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清册" sheetId="4" r:id="rId1"/>
  </sheets>
  <definedNames>
    <definedName name="_xlnm._FilterDatabase" localSheetId="0" hidden="1">清册!$A$1:$H$6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<sst xmlns="http://schemas.openxmlformats.org/spreadsheetml/2006/main" count="21" uniqueCount="19">
  <si>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铁力市2026年耕地地力保护补贴资金拨付明细表（第六批）</t>
  </si>
  <si>
    <t>序号</t>
  </si>
  <si>
    <t>所属村组</t>
  </si>
  <si>
    <t>姓名</t>
  </si>
  <si>
    <t>身份证号</t>
  </si>
  <si>
    <t>补贴面积</t>
  </si>
  <si>
    <t>补贴标准</t>
  </si>
  <si>
    <t>补贴金额</t>
  </si>
  <si>
    <t>备注</t>
  </si>
  <si>
    <t>年丰乡云山村一组</t>
  </si>
  <si>
    <t>任权</t>
  </si>
  <si>
    <t>239005********3614</t>
  </si>
  <si>
    <t>工农乡新民村</t>
  </si>
  <si>
    <t>任春生</t>
  </si>
  <si>
    <t>239005********381X</t>
  </si>
  <si>
    <t>李振阳</t>
  </si>
  <si>
    <t>239005********3851</t>
  </si>
  <si>
    <t>柳保印</t>
  </si>
  <si>
    <t>239005********3810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</si>
</sst>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  <font>
      <sz val="12"/>
      <name val="仿宋"/>
      <charset val="134"/>
    </font>
    <font>
      <sz val="12"/>
      <name val="仿宋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2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折变卡身份证号升至18位农户清册 (2)_2" xfId="49"/>
    <cellStyle name="常规_折变卡身份证号升至18位农户清册 (2)_97" xfId="50"/>
    <cellStyle name="常规_折变卡身份证号升至18位农户清册 (2)_141" xfId="51"/>
    <cellStyle name="常规_折变卡身份证号升至18位农户清册 (2)_136" xfId="52"/>
    <cellStyle name="常规_折变卡身份证号升至18位农户清册 (2)_19" xfId="53"/>
    <cellStyle name="常规_折变卡身份证号升至18位农户清册 (2)_62" xfId="54"/>
    <cellStyle name="常规_折变卡身份证号升至18位农户清册 (2)_57" xfId="55"/>
    <cellStyle name="常规_折变卡身份证号升至18位农户清册 (2)_140" xfId="56"/>
    <cellStyle name="常规_折变卡身份证号升至18位农户清册 (2)_135" xfId="57"/>
    <cellStyle name="常规_折变卡身份证号升至18位农户清册 (2)_14" xfId="58"/>
    <cellStyle name="常规_折变卡身份证号升至18位农户清册 (2)_243" xfId="59"/>
    <cellStyle name="常规_折变卡身份证号升至18位农户清册 (2)_238" xfId="60"/>
    <cellStyle name="常规_折变卡身份证号升至18位农户清册 (2)_193" xfId="61"/>
    <cellStyle name="常规_折变卡身份证号升至18位农户清册 (2)_188" xfId="62"/>
    <cellStyle name="常规_折变卡身份证号升至18位农户清册 (2)_134" xfId="63"/>
    <cellStyle name="常规_折变卡身份证号升至18位农户清册 (2)_129" xfId="64"/>
    <cellStyle name="常规_折变卡身份证号升至18位农户清册 (2)_142" xfId="65"/>
    <cellStyle name="常规_折变卡身份证号升至18位农户清册 (2)_137" xfId="66"/>
    <cellStyle name="常规_折变卡身份证号升至18位农户清册 (2)_20" xfId="67"/>
    <cellStyle name="常规_折变卡身份证号升至18位农户清册 (2)_15" xfId="68"/>
    <cellStyle name="常规_折变卡身份证号升至18位农户清册 (2)_223" xfId="69"/>
    <cellStyle name="常规_折变卡身份证号升至18位农户清册 (2)_218" xfId="70"/>
    <cellStyle name="常规_折变卡身份证号升至18位农户清册 (2)_173" xfId="71"/>
    <cellStyle name="常规_折变卡身份证号升至18位农户清册 (2)_168" xfId="72"/>
    <cellStyle name="常规_折变卡身份证号升至18位农户清册 (2)_278" xfId="73"/>
    <cellStyle name="常规_折变卡身份证号升至18位农户清册 (2)_4" xfId="74"/>
    <cellStyle name="常规_折变卡身份证号升至18位农户清册 (2)_21" xfId="75"/>
    <cellStyle name="常规_折变卡身份证号升至18位农户清册 (2)_16" xfId="76"/>
    <cellStyle name="常规_折变卡身份证号升至18位农户清册 (2)_263" xfId="77"/>
    <cellStyle name="常规_折变卡身份证号升至18位农户清册 (2)_258" xfId="78"/>
    <cellStyle name="常规_折变卡身份证号升至18位农户清册 (2)_10" xfId="79"/>
    <cellStyle name="常规_折变卡身份证号升至18位农户清册 (2)_138" xfId="80"/>
    <cellStyle name="常规_折变卡身份证号升至18位农户清册 (2)_143" xfId="81"/>
    <cellStyle name="常规_折变卡身份证号升至18位农户清册 (2)_1" xfId="82"/>
    <cellStyle name="常规_折变卡身份证号升至18位农户清册 (2)_144" xfId="83"/>
    <cellStyle name="常规_折变卡身份证号升至18位农户清册 (2)_139" xfId="84"/>
    <cellStyle name="常规_折变卡身份证号升至18位农户清册 (2)_96" xfId="85"/>
    <cellStyle name="Normal" xfId="86"/>
    <cellStyle name="常规_折变卡身份证号升至18位农户清册 (2)_83" xfId="87"/>
    <cellStyle name="常规_折变卡身份证号升至18位农户清册 (2)_78" xfId="88"/>
    <cellStyle name="常规_Sheet1" xfId="89"/>
    <cellStyle name="常规_折变卡身份证号升至18位农户清册 (2)_53" xfId="90"/>
    <cellStyle name="常规_折变卡身份证号升至18位农户清册 (2)_48" xfId="91"/>
    <cellStyle name="常规 2" xfId="92"/>
    <cellStyle name="常规_折变卡身份证号升至18位农户清册 (2)_6" xfId="93"/>
    <cellStyle name="常规_折变卡身份证号升至18位农户清册 (2)_7" xfId="94"/>
    <cellStyle name="常规_折变卡身份证号升至18位农户清册 (2)_8" xfId="95"/>
    <cellStyle name="常规_折变卡身份证号升至18位农户清册 (2)_9" xfId="96"/>
    <cellStyle name="常规_折变卡身份证号升至18位农户清册 (2)_12" xfId="97"/>
    <cellStyle name="常规_折变卡身份证号升至18位农户清册 (2)_13" xfId="98"/>
    <cellStyle name="常规_折变卡身份证号升至18位农户清册 (2)_22" xfId="99"/>
    <cellStyle name="常规_折变卡身份证号升至18位农户清册 (2)_17" xfId="100"/>
    <cellStyle name="常规_折变卡身份证号升至18位农户清册 (2)_23" xfId="101"/>
    <cellStyle name="常规_折变卡身份证号升至18位农户清册 (2)_18" xfId="102"/>
    <cellStyle name="常规_折变卡身份证号升至18位农户清册 (2)_31" xfId="103"/>
    <cellStyle name="常规_折变卡身份证号升至18位农户清册 (2)_26" xfId="104"/>
    <cellStyle name="常规_折变卡身份证号升至18位农户清册 (2)_32" xfId="105"/>
    <cellStyle name="常规_折变卡身份证号升至18位农户清册 (2)_27" xfId="106"/>
    <cellStyle name="常规_折变卡身份证号升至18位农户清册 (2)_33" xfId="107"/>
    <cellStyle name="常规_折变卡身份证号升至18位农户清册 (2)_28" xfId="108"/>
    <cellStyle name="常规_折变卡身份证号升至18位农户清册 (2)_29" xfId="109"/>
    <cellStyle name="常规_折变卡身份证号升至18位农户清册 (2)_40" xfId="110"/>
    <cellStyle name="常规_折变卡身份证号升至18位农户清册 (2)_35" xfId="111"/>
    <cellStyle name="常规_折变卡身份证号升至18位农户清册 (2)_41" xfId="112"/>
    <cellStyle name="常规_折变卡身份证号升至18位农户清册 (2)_36" xfId="113"/>
    <cellStyle name="常规_折变卡身份证号升至18位农户清册 (2)_37" xfId="114"/>
    <cellStyle name="常规_折变卡身份证号升至18位农户清册 (2)_43" xfId="115"/>
    <cellStyle name="常规_折变卡身份证号升至18位农户清册 (2)_38" xfId="116"/>
    <cellStyle name="常规_折变卡身份证号升至18位农户清册 (2)_44" xfId="117"/>
    <cellStyle name="常规_折变卡身份证号升至18位农户清册 (2)_39" xfId="118"/>
    <cellStyle name="常规_折变卡身份证号升至18位农户清册 (2)_50" xfId="119"/>
    <cellStyle name="常规_折变卡身份证号升至18位农户清册 (2)_45" xfId="120"/>
    <cellStyle name="常规 3" xfId="121"/>
    <cellStyle name="常规_折变卡身份证号升至18位农户清册 (2)_54" xfId="122"/>
    <cellStyle name="常规_折变卡身份证号升至18位农户清册 (2)_49" xfId="123"/>
    <cellStyle name="常规_折变卡身份证号升至18位农户清册 (2)_51" xfId="124"/>
    <cellStyle name="常规_折变卡身份证号升至18位农户清册 (2)_52" xfId="125"/>
    <cellStyle name="常规_折变卡身份证号升至18位农户清册 (2)_60" xfId="126"/>
    <cellStyle name="常规_折变卡身份证号升至18位农户清册 (2)_55" xfId="127"/>
    <cellStyle name="常规_折变卡身份证号升至18位农户清册 (2)_63" xfId="128"/>
    <cellStyle name="常规_折变卡身份证号升至18位农户清册 (2)_58" xfId="129"/>
    <cellStyle name="常规_折变卡身份证号升至18位农户清册 (2)_64" xfId="130"/>
    <cellStyle name="常规_折变卡身份证号升至18位农户清册 (2)_59" xfId="131"/>
    <cellStyle name="常规_折变卡身份证号升至18位农户清册 (2)_61" xfId="132"/>
    <cellStyle name="常规_折变卡身份证号升至18位农户清册 (2)_70" xfId="133"/>
    <cellStyle name="常规_折变卡身份证号升至18位农户清册 (2)_65" xfId="134"/>
    <cellStyle name="常规_折变卡身份证号升至18位农户清册 (2)_71" xfId="135"/>
    <cellStyle name="常规_折变卡身份证号升至18位农户清册 (2)_66" xfId="136"/>
    <cellStyle name="常规_折变卡身份证号升至18位农户清册 (2)_74" xfId="137"/>
    <cellStyle name="常规_折变卡身份证号升至18位农户清册 (2)_69" xfId="138"/>
    <cellStyle name="常规_折变卡身份证号升至18位农户清册 (2)_72" xfId="139"/>
    <cellStyle name="常规_折变卡身份证号升至18位农户清册 (2)_73" xfId="140"/>
    <cellStyle name="常规_折变卡身份证号升至18位农户清册 (2)_80" xfId="141"/>
    <cellStyle name="常规_折变卡身份证号升至18位农户清册 (2)_75" xfId="142"/>
    <cellStyle name="常规_折变卡身份证号升至18位农户清册 (2)_81" xfId="143"/>
    <cellStyle name="常规_折变卡身份证号升至18位农户清册 (2)_76" xfId="144"/>
    <cellStyle name="常规_折变卡身份证号升至18位农户清册 (2)_77" xfId="145"/>
    <cellStyle name="常规_折变卡身份证号升至18位农户清册 (2)_79" xfId="146"/>
    <cellStyle name="常规_折变卡身份证号升至18位农户清册 (2)_90" xfId="147"/>
    <cellStyle name="常规_折变卡身份证号升至18位农户清册 (2)_85" xfId="148"/>
    <cellStyle name="常规_折变卡身份证号升至18位农户清册 (2)_91" xfId="149"/>
    <cellStyle name="常规_折变卡身份证号升至18位农户清册 (2)_86" xfId="150"/>
    <cellStyle name="常规_折变卡身份证号升至18位农户清册 (2)_87" xfId="151"/>
    <cellStyle name="常规_折变卡身份证号升至18位农户清册 (2)_93" xfId="152"/>
    <cellStyle name="常规_折变卡身份证号升至18位农户清册 (2)_88" xfId="153"/>
    <cellStyle name="常规_折变卡身份证号升至18位农户清册 (2)_89" xfId="154"/>
    <cellStyle name="常规_折变卡身份证号升至18位农户清册 (2)_118" xfId="155"/>
    <cellStyle name="常规_折变卡身份证号升至18位农户清册 (2)_95" xfId="156"/>
    <cellStyle name="常规_折变卡身份证号升至18位农户清册 (2)_98" xfId="157"/>
    <cellStyle name="常规_折变卡身份证号升至18位农户清册 (2)_99" xfId="158"/>
    <cellStyle name="常规_折变卡身份证号升至18位农户清册 (2)_100" xfId="159"/>
    <cellStyle name="常规_折变卡身份证号升至18位农户清册 (2)_102" xfId="160"/>
    <cellStyle name="常规_折变卡身份证号升至18位农户清册 (2)_103" xfId="161"/>
    <cellStyle name="常规_折变卡身份证号升至18位农户清册 (2)_104" xfId="162"/>
    <cellStyle name="常规_折变卡身份证号升至18位农户清册 (2)_110" xfId="163"/>
    <cellStyle name="常规_折变卡身份证号升至18位农户清册 (2)_105" xfId="164"/>
    <cellStyle name="常规_折变卡身份证号升至18位农户清册 (2)_111" xfId="165"/>
    <cellStyle name="常规_折变卡身份证号升至18位农户清册 (2)_106" xfId="166"/>
    <cellStyle name="常规_折变卡身份证号升至18位农户清册 (2)_107" xfId="167"/>
    <cellStyle name="常规_折变卡身份证号升至18位农户清册 (2)_108" xfId="168"/>
    <cellStyle name="常规_折变卡身份证号升至18位农户清册 (2)_114" xfId="169"/>
    <cellStyle name="常规_折变卡身份证号升至18位农户清册 (2)_109" xfId="170"/>
    <cellStyle name="常规_折变卡身份证号升至18位农户清册 (2)_120" xfId="171"/>
    <cellStyle name="常规_折变卡身份证号升至18位农户清册 (2)_115" xfId="172"/>
    <cellStyle name="常规_折变卡身份证号升至18位农户清册 (2)_116" xfId="173"/>
    <cellStyle name="常规_折变卡身份证号升至18位农户清册 (2)_117" xfId="174"/>
    <cellStyle name="常规_折变卡身份证号升至18位农户清册 (2)_124" xfId="175"/>
    <cellStyle name="常规_折变卡身份证号升至18位农户清册 (2)_126" xfId="176"/>
    <cellStyle name="常规_折变卡身份证号升至18位农户清册 (2)_133" xfId="177"/>
    <cellStyle name="常规_折变卡身份证号升至18位农户清册 (2)_128" xfId="178"/>
    <cellStyle name="常规_折变卡身份证号升至18位农户清册 (2)_130" xfId="179"/>
    <cellStyle name="常规_折变卡身份证号升至18位农户清册 (2)_132" xfId="180"/>
    <cellStyle name="常规_折变卡身份证号升至18位农户清册 (2)_200" xfId="181"/>
    <cellStyle name="常规_折变卡身份证号升至18位农户清册 (2)_150" xfId="182"/>
    <cellStyle name="常规_折变卡身份证号升至18位农户清册 (2)_145" xfId="183"/>
    <cellStyle name="常规_折变卡身份证号升至18位农户清册 (2)_201" xfId="184"/>
    <cellStyle name="常规_折变卡身份证号升至18位农户清册 (2)_151" xfId="185"/>
    <cellStyle name="常规_折变卡身份证号升至18位农户清册 (2)_146" xfId="186"/>
    <cellStyle name="常规_折变卡身份证号升至18位农户清册 (2)_202" xfId="187"/>
    <cellStyle name="常规_折变卡身份证号升至18位农户清册 (2)_147" xfId="188"/>
    <cellStyle name="常规_折变卡身份证号升至18位农户清册 (2)_204" xfId="189"/>
    <cellStyle name="常规_折变卡身份证号升至18位农户清册 (2)_149" xfId="190"/>
    <cellStyle name="常规_折变卡身份证号升至18位农户清册 (2)_203" xfId="191"/>
    <cellStyle name="常规_折变卡身份证号升至18位农户清册 (2)_153" xfId="192"/>
    <cellStyle name="常规_折变卡身份证号升至18位农户清册 (2)_210" xfId="193"/>
    <cellStyle name="常规_折变卡身份证号升至18位农户清册 (2)_205" xfId="194"/>
    <cellStyle name="常规_折变卡身份证号升至18位农户清册 (2)_160" xfId="195"/>
    <cellStyle name="常规_折变卡身份证号升至18位农户清册 (2)_155" xfId="196"/>
    <cellStyle name="常规_折变卡身份证号升至18位农户清册 (2)_211" xfId="197"/>
    <cellStyle name="常规_折变卡身份证号升至18位农户清册 (2)_206" xfId="198"/>
    <cellStyle name="常规_折变卡身份证号升至18位农户清册 (2)_161" xfId="199"/>
    <cellStyle name="常规_折变卡身份证号升至18位农户清册 (2)_156" xfId="200"/>
    <cellStyle name="常规_折变卡身份证号升至18位农户清册 (2)_212" xfId="201"/>
    <cellStyle name="常规_折变卡身份证号升至18位农户清册 (2)_207" xfId="202"/>
    <cellStyle name="常规_折变卡身份证号升至18位农户清册 (2)_162" xfId="203"/>
    <cellStyle name="常规_折变卡身份证号升至18位农户清册 (2)_157" xfId="204"/>
    <cellStyle name="常规_折变卡身份证号升至18位农户清册 (2)_214" xfId="205"/>
    <cellStyle name="常规_折变卡身份证号升至18位农户清册 (2)_209" xfId="206"/>
    <cellStyle name="常规_折变卡身份证号升至18位农户清册 (2)_164" xfId="207"/>
    <cellStyle name="常规_折变卡身份证号升至18位农户清册 (2)_159" xfId="208"/>
    <cellStyle name="常规_折变卡身份证号升至18位农户清册 (2)_213" xfId="209"/>
    <cellStyle name="常规_折变卡身份证号升至18位农户清册 (2)_158" xfId="210"/>
    <cellStyle name="常规_折变卡身份证号升至18位农户清册 (2)_163" xfId="211"/>
    <cellStyle name="常规_折变卡身份证号升至18位农户清册 (2)_220" xfId="212"/>
    <cellStyle name="常规_折变卡身份证号升至18位农户清册 (2)_215" xfId="213"/>
    <cellStyle name="常规_折变卡身份证号升至18位农户清册 (2)_170" xfId="214"/>
    <cellStyle name="常规_折变卡身份证号升至18位农户清册 (2)_165" xfId="215"/>
    <cellStyle name="常规_折变卡身份证号升至18位农户清册 (2)_222" xfId="216"/>
    <cellStyle name="常规_折变卡身份证号升至18位农户清册 (2)_217" xfId="217"/>
    <cellStyle name="常规_折变卡身份证号升至18位农户清册 (2)_167" xfId="218"/>
    <cellStyle name="常规_折变卡身份证号升至18位农户清册 (2)_221" xfId="219"/>
    <cellStyle name="常规_折变卡身份证号升至18位农户清册 (2)_216" xfId="220"/>
    <cellStyle name="常规_折变卡身份证号升至18位农户清册 (2)_171" xfId="221"/>
    <cellStyle name="常规_折变卡身份证号升至18位农户清册 (2)_225" xfId="222"/>
    <cellStyle name="常规_折变卡身份证号升至18位农户清册 (2)_180" xfId="223"/>
    <cellStyle name="常规_折变卡身份证号升至18位农户清册 (2)_175" xfId="224"/>
    <cellStyle name="常规_折变卡身份证号升至18位农户清册 (2)_231" xfId="225"/>
    <cellStyle name="常规_折变卡身份证号升至18位农户清册 (2)_226" xfId="226"/>
    <cellStyle name="常规_折变卡身份证号升至18位农户清册 (2)_181" xfId="227"/>
    <cellStyle name="常规_折变卡身份证号升至18位农户清册 (2)_176" xfId="228"/>
    <cellStyle name="常规_折变卡身份证号升至18位农户清册 (2)_232" xfId="229"/>
    <cellStyle name="常规_折变卡身份证号升至18位农户清册 (2)_227" xfId="230"/>
    <cellStyle name="常规_折变卡身份证号升至18位农户清册 (2)_182" xfId="231"/>
    <cellStyle name="常规_折变卡身份证号升至18位农户清册 (2)_177" xfId="232"/>
    <cellStyle name="常规_折变卡身份证号升至18位农户清册 (2)_233" xfId="233"/>
    <cellStyle name="常规_折变卡身份证号升至18位农户清册 (2)_183" xfId="234"/>
    <cellStyle name="常规_折变卡身份证号升至18位农户清册 (2)_178" xfId="235"/>
    <cellStyle name="常规_折变卡身份证号升至18位农户清册 (2)_234" xfId="236"/>
    <cellStyle name="常规_折变卡身份证号升至18位农户清册 (2)_229" xfId="237"/>
    <cellStyle name="常规_折变卡身份证号升至18位农户清册 (2)_179" xfId="238"/>
    <cellStyle name="常规_折变卡身份证号升至18位农户清册 (2)_240" xfId="239"/>
    <cellStyle name="常规_折变卡身份证号升至18位农户清册 (2)_235" xfId="240"/>
    <cellStyle name="常规_折变卡身份证号升至18位农户清册 (2)_190" xfId="241"/>
    <cellStyle name="常规_折变卡身份证号升至18位农户清册 (2)_185" xfId="242"/>
    <cellStyle name="常规_折变卡身份证号升至18位农户清册 (2)_241" xfId="243"/>
    <cellStyle name="常规_折变卡身份证号升至18位农户清册 (2)_236" xfId="244"/>
    <cellStyle name="常规_折变卡身份证号升至18位农户清册 (2)_191" xfId="245"/>
    <cellStyle name="常规_折变卡身份证号升至18位农户清册 (2)_186" xfId="246"/>
    <cellStyle name="常规_折变卡身份证号升至18位农户清册 (2)_242" xfId="247"/>
    <cellStyle name="常规_折变卡身份证号升至18位农户清册 (2)_237" xfId="248"/>
    <cellStyle name="常规_折变卡身份证号升至18位农户清册 (2)_192" xfId="249"/>
    <cellStyle name="常规_折变卡身份证号升至18位农户清册 (2)_187" xfId="250"/>
    <cellStyle name="常规_折变卡身份证号升至18位农户清册 (2)_244" xfId="251"/>
    <cellStyle name="常规_折变卡身份证号升至18位农户清册 (2)_239" xfId="252"/>
    <cellStyle name="常规_折变卡身份证号升至18位农户清册 (2)_189" xfId="253"/>
    <cellStyle name="常规_折变卡身份证号升至18位农户清册 (2)_250" xfId="254"/>
    <cellStyle name="常规_折变卡身份证号升至18位农户清册 (2)_245" xfId="255"/>
    <cellStyle name="常规_折变卡身份证号升至18位农户清册 (2)_195" xfId="256"/>
    <cellStyle name="常规_折变卡身份证号升至18位农户清册 (2)_251" xfId="257"/>
    <cellStyle name="常规_折变卡身份证号升至18位农户清册 (2)_246" xfId="258"/>
    <cellStyle name="常规_折变卡身份证号升至18位农户清册 (2)_196" xfId="259"/>
    <cellStyle name="常规_折变卡身份证号升至18位农户清册 (2)_252" xfId="260"/>
    <cellStyle name="常规_折变卡身份证号升至18位农户清册 (2)_247" xfId="261"/>
    <cellStyle name="常规_折变卡身份证号升至18位农户清册 (2)_197" xfId="262"/>
    <cellStyle name="常规_折变卡身份证号升至18位农户清册 (2)_224" xfId="263"/>
    <cellStyle name="常规_折变卡身份证号升至18位农户清册 (2)_219" xfId="264"/>
    <cellStyle name="常规_折变卡身份证号升至18位农户清册 (2)_253" xfId="265"/>
    <cellStyle name="常规_折变卡身份证号升至18位农户清册 (2)_248" xfId="266"/>
    <cellStyle name="常规_折变卡身份证号升至18位农户清册 (2)_254" xfId="267"/>
    <cellStyle name="常规_折变卡身份证号升至18位农户清册 (2)_249" xfId="268"/>
    <cellStyle name="常规_折变卡身份证号升至18位农户清册 (2)_255" xfId="269"/>
    <cellStyle name="常规_折变卡身份证号升至18位农户清册 (2)_261" xfId="270"/>
    <cellStyle name="常规_折变卡身份证号升至18位农户清册 (2)_256" xfId="271"/>
    <cellStyle name="常规_折变卡身份证号升至18位农户清册 (2)_264" xfId="272"/>
    <cellStyle name="常规_折变卡身份证号升至18位农户清册 (2)_259" xfId="273"/>
    <cellStyle name="常规_折变卡身份证号升至18位农户清册 (2)_262" xfId="274"/>
    <cellStyle name="常规_折变卡身份证号升至18位农户清册 (2)_270" xfId="275"/>
    <cellStyle name="常规_折变卡身份证号升至18位农户清册 (2)_265" xfId="276"/>
    <cellStyle name="常规_折变卡身份证号升至18位农户清册 (2)_271" xfId="277"/>
    <cellStyle name="常规_折变卡身份证号升至18位农户清册 (2)_266" xfId="278"/>
    <cellStyle name="常规_折变卡身份证号升至18位农户清册 (2)_267" xfId="279"/>
    <cellStyle name="常规_折变卡身份证号升至18位农户清册 (2)_273" xfId="280"/>
    <cellStyle name="常规_折变卡身份证号升至18位农户清册 (2)_268" xfId="281"/>
    <cellStyle name="常规_折变卡身份证号升至18位农户清册 (2)_274" xfId="282"/>
    <cellStyle name="常规_折变卡身份证号升至18位农户清册 (2)_269" xfId="283"/>
    <cellStyle name="常规_折变卡身份证号升至18位农户清册 (2)_275" xfId="284"/>
    <cellStyle name="常规_折变卡身份证号升至18位农户清册 (2)_276" xfId="285"/>
    <cellStyle name="常规_Sheet1_1" xfId="286"/>
    <cellStyle name="常规 16" xfId="287"/>
    <cellStyle name="常规 2 2" xfId="288"/>
    <cellStyle name="常规 2 3" xfId="289"/>
    <cellStyle name="常规 2 5 2" xfId="290"/>
    <cellStyle name="常规 2 5 2 2" xfId="291"/>
    <cellStyle name="常规 4" xfId="29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zoomScale="141" zoomScaleNormal="141" workbookViewId="0">
      <selection activeCell="E11" sqref="E11"/>
    </sheetView>
  </sheetViews>
  <sheetFormatPr defaultColWidth="8.8" defaultRowHeight="18" customHeight="1" outlineLevelRow="5" outlineLevelCol="7"/>
  <cols>
    <col min="1" max="1" width="8.41666666666667" style="1" customWidth="1"/>
    <col min="2" max="2" width="36.425" style="2" customWidth="1"/>
    <col min="3" max="3" width="16.4583333333333" style="1" customWidth="1"/>
    <col min="4" max="4" width="23.0166666666667" style="1" customWidth="1"/>
    <col min="5" max="5" width="12.2666666666667" style="3" customWidth="1"/>
    <col min="6" max="6" width="14.375" style="1" customWidth="1"/>
    <col min="7" max="7" width="23.0583333333333" style="2" customWidth="1"/>
    <col min="8" max="8" width="23.7583333333333" style="1" customWidth="1"/>
    <col min="9" max="9" width="8.8" style="1"/>
    <col min="10" max="10" width="31.0583333333333" style="1" customWidth="1"/>
    <col min="11" max="16384" width="8.8" style="1"/>
  </cols>
  <sheetData>
    <row r="1" ht="36" customHeight="1" spans="1:8">
      <c r="A1" s="4" t="s">
        <v>0</v>
      </c>
      <c r="B1" s="4"/>
      <c r="C1" s="4"/>
      <c r="D1" s="4"/>
      <c r="E1" s="5"/>
      <c r="F1" s="4"/>
      <c r="G1" s="4"/>
    </row>
    <row r="2" ht="3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customHeight="1" spans="1:8">
      <c r="A3" s="10">
        <v>1</v>
      </c>
      <c r="B3" s="10" t="s">
        <v>9</v>
      </c>
      <c r="C3" s="10" t="s">
        <v>10</v>
      </c>
      <c r="D3" s="14" t="s">
        <v>11</v>
      </c>
      <c r="E3" s="11">
        <v>21.37</v>
      </c>
      <c r="F3" s="10">
        <v>75.73</v>
      </c>
      <c r="G3" s="11">
        <v>1618.35</v>
      </c>
      <c r="H3" s="10"/>
    </row>
    <row r="4" customHeight="1" spans="1:8">
      <c r="A4" s="10">
        <v>2</v>
      </c>
      <c r="B4" s="10" t="s">
        <v>12</v>
      </c>
      <c r="C4" s="10" t="s">
        <v>13</v>
      </c>
      <c r="D4" s="12" t="s">
        <v>14</v>
      </c>
      <c r="E4" s="10">
        <v>57</v>
      </c>
      <c r="F4" s="10">
        <v>75.73</v>
      </c>
      <c r="G4" s="13">
        <f t="shared" ref="G4:G6" si="0">F4*E4</f>
        <v>4316.61</v>
      </c>
      <c r="H4" s="10"/>
    </row>
    <row r="5" customHeight="1" spans="1:8">
      <c r="A5" s="10">
        <v>3</v>
      </c>
      <c r="B5" s="10" t="s">
        <v>12</v>
      </c>
      <c r="C5" s="10" t="s">
        <v>15</v>
      </c>
      <c r="D5" s="15" t="s">
        <v>16</v>
      </c>
      <c r="E5" s="10">
        <v>52.5</v>
      </c>
      <c r="F5" s="10">
        <v>75.73</v>
      </c>
      <c r="G5" s="13">
        <f t="shared" si="0"/>
        <v>3975.825</v>
      </c>
      <c r="H5" s="10"/>
    </row>
    <row r="6" customHeight="1" spans="1:8">
      <c r="A6" s="10">
        <v>4</v>
      </c>
      <c r="B6" s="10" t="s">
        <v>12</v>
      </c>
      <c r="C6" s="10" t="s">
        <v>17</v>
      </c>
      <c r="D6" s="15" t="s">
        <v>18</v>
      </c>
      <c r="E6" s="10">
        <v>178.5</v>
      </c>
      <c r="F6" s="10">
        <v>75.73</v>
      </c>
      <c r="G6" s="13">
        <f t="shared" si="0"/>
        <v>13517.805</v>
      </c>
      <c r="H6" s="10"/>
    </row>
  </sheetData>
  <autoFilter xmlns:etc="http://www.wps.cn/officeDocument/2017/etCustomData" ref="A1:H6" etc:filterBottomFollowUsedRange="0">
    <extLst/>
  </autoFilter>
  <mergeCells count="1">
    <mergeCell ref="A1:G1"/>
  </mergeCells>
  <pageMargins left="0.511805555555556" right="0.156944444444444" top="0.432638888888889" bottom="0.393055555555556" header="0.27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L+N</cp:lastModifiedBy>
  <dcterms:created xsi:type="dcterms:W3CDTF">2020-04-27T13:39:00Z</dcterms:created>
  <dcterms:modified xsi:type="dcterms:W3CDTF">2026-03-30T06:15:44Z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C8351D915AED4EDDB59944949E169CCB_13</vt:lpwstr>
  </property>
  <property fmtid="{D5CDD505-2E9C-101B-9397-08002B2CF9AE}" pid="4" name="CalculationRule">
    <vt:i4>0</vt:i4>
  </property>
</Properties>
</file>