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<sst xmlns="http://schemas.openxmlformats.org/spreadsheetml/2006/main" count="117" uniqueCount="85">
  <si>
    <t>拟注销食品经营许可证、食品小经营核准的经营者明细</t>
  </si>
  <si>
    <t>序号</t>
  </si>
  <si>
    <t>许可证编号</t>
  </si>
  <si>
    <t>经营者名称</t>
  </si>
  <si>
    <t>经营场所</t>
  </si>
  <si>
    <t>有效期至</t>
  </si>
  <si>
    <t>企业状态</t>
  </si>
  <si>
    <t>JY12307810062802</t>
  </si>
  <si>
    <t>铁力市正阳庆一龙生鲜超市</t>
  </si>
  <si>
    <t>黑龙江省伊春市铁力市铁力镇正阳街四委农行家属楼(1层东侧）</t>
  </si>
  <si>
    <t>2026-10-28</t>
  </si>
  <si>
    <t>行政许可有效期届满未延续</t>
  </si>
  <si>
    <t>JY12307810062976</t>
  </si>
  <si>
    <t>铁力市正阳伊城牛羊肉店</t>
  </si>
  <si>
    <t>黑龙江省伊春市铁力市铁力镇正阳大街257号（铁力市鑫亿家商贸有限公司内）</t>
  </si>
  <si>
    <t>2026-11-01</t>
  </si>
  <si>
    <t>JY12307810062968</t>
  </si>
  <si>
    <t>铁力市正阳广场小区食杂店</t>
  </si>
  <si>
    <t>黑龙江省伊春市铁力市铁力镇正阳街五委货运中心1号楼</t>
  </si>
  <si>
    <t>JY12307810062886</t>
  </si>
  <si>
    <t>铁力市正阳海燕衣橱服装店</t>
  </si>
  <si>
    <t>黑龙江省伊春市铁力市铁力镇铁力工商局综合楼1-2层（112室）</t>
  </si>
  <si>
    <t>JY22307810062906</t>
  </si>
  <si>
    <t>铁力市正阳杨宁人和小吃部</t>
  </si>
  <si>
    <t>黑龙江省伊春市铁力市铁力镇正阳街五委安全小区A栋（东厢房）一层南6户</t>
  </si>
  <si>
    <t>JY12307810062706</t>
  </si>
  <si>
    <t>铁力市日月峡孙克峰食杂店</t>
  </si>
  <si>
    <t>黑龙江省伊春市铁力市铁力林业局向阳林场90号</t>
  </si>
  <si>
    <t>2026-10-26</t>
  </si>
  <si>
    <t>JY12307810062691</t>
  </si>
  <si>
    <t>铁力市桃山老泰头烧鸡店</t>
  </si>
  <si>
    <t>黑龙江省伊春市铁力市桃山镇桃林街一委禾旭家园1号楼1层5号商服</t>
  </si>
  <si>
    <t>2026-10-25</t>
  </si>
  <si>
    <t>JY12307810062642</t>
  </si>
  <si>
    <t>铁力市西城牧之源乳制品店</t>
  </si>
  <si>
    <t>黑龙江省伊春市铁力市铁力镇西城街二委花园小区6号楼1栋一二层东数第十七户</t>
  </si>
  <si>
    <t>2026-10-24</t>
  </si>
  <si>
    <t>JY12307810062675</t>
  </si>
  <si>
    <t>铁力市站前源济泽尔堂保健品商店</t>
  </si>
  <si>
    <t>黑龙江省伊春市铁力市林水家园9#楼团结路279号</t>
  </si>
  <si>
    <t>JY12307810011925</t>
  </si>
  <si>
    <t>铁力市正阳商城茗香茶庄</t>
  </si>
  <si>
    <t>黑龙江省伊春市铁力市铁力镇商城一楼城中城</t>
  </si>
  <si>
    <t>2026-10-18</t>
  </si>
  <si>
    <t>JY12307810062474</t>
  </si>
  <si>
    <t>铁力市双丰玉喜粮油店</t>
  </si>
  <si>
    <t>黑龙江省伊春市铁力市双丰镇双丰街五委（双丰停车场北）</t>
  </si>
  <si>
    <t>JY12307810062281</t>
  </si>
  <si>
    <t>铁力市双丰昕明熟食店</t>
  </si>
  <si>
    <t>黑龙江省伊春市铁力市双丰镇十字街道西100米（双丰大街南友谊路物资有限责任公司商城门面房）</t>
  </si>
  <si>
    <t>2026-10-12</t>
  </si>
  <si>
    <t>JY12307810062329</t>
  </si>
  <si>
    <t>铁力市双丰壹奕便利店</t>
  </si>
  <si>
    <t>黑龙江省伊春市铁力市双丰镇朝阳村</t>
  </si>
  <si>
    <t>JY12307810062538</t>
  </si>
  <si>
    <t>铁力市大方圆医药连锁有限责任公司凌云店</t>
  </si>
  <si>
    <t>黑龙江省伊春市铁力市新铁街六委林业局生活福利科3号楼（松涛道口）一层东9户</t>
  </si>
  <si>
    <t>JY12307810062458</t>
  </si>
  <si>
    <t>铁力市大方圆医药连锁有限责任公司华东店</t>
  </si>
  <si>
    <t>黑龙江省伊春市铁力市铁力镇新铁街四委</t>
  </si>
  <si>
    <t>JY12307810062546</t>
  </si>
  <si>
    <t>铁力市大方圆医药连锁有限责任公司仁爱店</t>
  </si>
  <si>
    <t>黑龙江省伊春市铁力市铁力镇正阳街二委泽业批发市场一二层1号</t>
  </si>
  <si>
    <t>JY12307810062257</t>
  </si>
  <si>
    <t>铁力市正阳壹玖壹玖烟酒商店</t>
  </si>
  <si>
    <t>黑龙江省伊春市铁力市铁力镇向阳社区新天地汽配城1号楼西6号厅</t>
  </si>
  <si>
    <t>2026-10-11</t>
  </si>
  <si>
    <t>JY12307810008323</t>
  </si>
  <si>
    <t>铁力市正阳顾振宇食杂店</t>
  </si>
  <si>
    <t>黑龙江省伊春市铁力市铁力镇正阳街四委（供热大厅办公楼）</t>
  </si>
  <si>
    <t>2026-10-10</t>
  </si>
  <si>
    <t>JY12307810008077</t>
  </si>
  <si>
    <t>铁力市正阳杨哥蔬菜水果粮油店</t>
  </si>
  <si>
    <t>黑龙江省伊春市铁力市西城街三委民意小区A栋南数第一厅（1-2层）</t>
  </si>
  <si>
    <t>2026-10-08</t>
  </si>
  <si>
    <t>JY22307810062762</t>
  </si>
  <si>
    <t>铁力市正阳八张桌铁锅炖饭店</t>
  </si>
  <si>
    <t>黑龙江省伊春市铁力市铁力镇向阳社区丰润国际广场嘉园A区A3号楼1-11号厅（1-2层）</t>
  </si>
  <si>
    <t>主体资格丧失</t>
  </si>
  <si>
    <t>XJYB(2023)230781000274</t>
  </si>
  <si>
    <t>铁力市西城雨浓快餐店</t>
  </si>
  <si>
    <t>黑龙江省伊春市铁力市铁力镇西城街二委商城集资楼（东门南侧第五单元40号）</t>
  </si>
  <si>
    <t>XJYB(2020)230781000116</t>
  </si>
  <si>
    <t>铁力市西城天天好小吃店</t>
  </si>
  <si>
    <t>黑龙江省伊春市铁力市商城一楼北区14号厅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</si>
</sst>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方正仿宋_GB2312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192.37.250.81:9888/#/Middle?marprid=XJYB(2020)230781000116&amp;type=SPJYXKZ&amp;hologramType=SPJYXKZ" TargetMode="External"/><Relationship Id="rId1" Type="http://schemas.openxmlformats.org/officeDocument/2006/relationships/hyperlink" Target="http://192.37.250.81:9888/#/Middle?marprid=XJYB(2023)230781000274&amp;type=SPJYXKZ&amp;hologramType=SPJYX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B25" sqref="B25"/>
    </sheetView>
  </sheetViews>
  <sheetFormatPr defaultColWidth="8.88888888888889" defaultRowHeight="30" customHeight="1" outlineLevelCol="5"/>
  <cols>
    <col min="1" max="1" width="5.77777777777778" customWidth="1"/>
    <col min="2" max="2" width="21" customWidth="1"/>
    <col min="3" max="3" width="33.5555555555556" style="1" customWidth="1"/>
    <col min="4" max="4" width="39.7777777777778" style="1" customWidth="1"/>
    <col min="5" max="5" width="15.2222222222222" style="2" customWidth="1"/>
    <col min="6" max="6" width="30.2222222222222" style="2" customWidth="1"/>
  </cols>
  <sheetData>
    <row r="1" customHeight="1" spans="1:6">
      <c r="A1" s="3" t="s">
        <v>0</v>
      </c>
      <c r="B1" s="3"/>
      <c r="C1" s="4"/>
      <c r="D1" s="4"/>
      <c r="E1" s="3"/>
      <c r="F1" s="3"/>
    </row>
    <row r="2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customFormat="1" customHeight="1" spans="1:6">
      <c r="A3" s="7">
        <f t="shared" ref="A3:A12" si="0">ROW()-2</f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customFormat="1" customHeight="1" spans="1:6">
      <c r="A4" s="7">
        <f t="shared" si="0"/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9" t="s">
        <v>11</v>
      </c>
    </row>
    <row r="5" customHeight="1" spans="1:6">
      <c r="A5" s="7">
        <f t="shared" si="0"/>
        <v>3</v>
      </c>
      <c r="B5" s="8" t="s">
        <v>16</v>
      </c>
      <c r="C5" s="8" t="s">
        <v>17</v>
      </c>
      <c r="D5" s="8" t="s">
        <v>18</v>
      </c>
      <c r="E5" s="8" t="s">
        <v>15</v>
      </c>
      <c r="F5" s="9" t="s">
        <v>11</v>
      </c>
    </row>
    <row r="6" customHeight="1" spans="1:6">
      <c r="A6" s="7">
        <f t="shared" si="0"/>
        <v>4</v>
      </c>
      <c r="B6" s="8" t="s">
        <v>19</v>
      </c>
      <c r="C6" s="8" t="s">
        <v>20</v>
      </c>
      <c r="D6" s="8" t="s">
        <v>21</v>
      </c>
      <c r="E6" s="8" t="s">
        <v>10</v>
      </c>
      <c r="F6" s="9" t="s">
        <v>11</v>
      </c>
    </row>
    <row r="7" customHeight="1" spans="1:6">
      <c r="A7" s="7">
        <f t="shared" si="0"/>
        <v>5</v>
      </c>
      <c r="B7" s="8" t="s">
        <v>22</v>
      </c>
      <c r="C7" s="8" t="s">
        <v>23</v>
      </c>
      <c r="D7" s="8" t="s">
        <v>24</v>
      </c>
      <c r="E7" s="8" t="s">
        <v>10</v>
      </c>
      <c r="F7" s="9" t="s">
        <v>11</v>
      </c>
    </row>
    <row r="8" customHeight="1" spans="1:6">
      <c r="A8" s="7">
        <f t="shared" si="0"/>
        <v>6</v>
      </c>
      <c r="B8" s="8" t="s">
        <v>25</v>
      </c>
      <c r="C8" s="8" t="s">
        <v>26</v>
      </c>
      <c r="D8" s="8" t="s">
        <v>27</v>
      </c>
      <c r="E8" s="8" t="s">
        <v>28</v>
      </c>
      <c r="F8" s="9" t="s">
        <v>11</v>
      </c>
    </row>
    <row r="9" customHeight="1" spans="1:6">
      <c r="A9" s="7">
        <f t="shared" si="0"/>
        <v>7</v>
      </c>
      <c r="B9" s="8" t="s">
        <v>29</v>
      </c>
      <c r="C9" s="8" t="s">
        <v>30</v>
      </c>
      <c r="D9" s="8" t="s">
        <v>31</v>
      </c>
      <c r="E9" s="8" t="s">
        <v>32</v>
      </c>
      <c r="F9" s="9" t="s">
        <v>11</v>
      </c>
    </row>
    <row r="10" customHeight="1" spans="1:6">
      <c r="A10" s="7">
        <f t="shared" si="0"/>
        <v>8</v>
      </c>
      <c r="B10" s="8" t="s">
        <v>33</v>
      </c>
      <c r="C10" s="8" t="s">
        <v>34</v>
      </c>
      <c r="D10" s="8" t="s">
        <v>35</v>
      </c>
      <c r="E10" s="8" t="s">
        <v>36</v>
      </c>
      <c r="F10" s="9" t="s">
        <v>11</v>
      </c>
    </row>
    <row r="11" customHeight="1" spans="1:6">
      <c r="A11" s="7">
        <f t="shared" si="0"/>
        <v>9</v>
      </c>
      <c r="B11" s="8" t="s">
        <v>37</v>
      </c>
      <c r="C11" s="8" t="s">
        <v>38</v>
      </c>
      <c r="D11" s="8" t="s">
        <v>39</v>
      </c>
      <c r="E11" s="8" t="s">
        <v>36</v>
      </c>
      <c r="F11" s="9" t="s">
        <v>11</v>
      </c>
    </row>
    <row r="12" customHeight="1" spans="1:6">
      <c r="A12" s="7">
        <f t="shared" si="0"/>
        <v>10</v>
      </c>
      <c r="B12" s="8" t="s">
        <v>40</v>
      </c>
      <c r="C12" s="8" t="s">
        <v>41</v>
      </c>
      <c r="D12" s="8" t="s">
        <v>42</v>
      </c>
      <c r="E12" s="8" t="s">
        <v>43</v>
      </c>
      <c r="F12" s="9" t="s">
        <v>11</v>
      </c>
    </row>
    <row r="13" customHeight="1" spans="1:6">
      <c r="A13" s="7">
        <f t="shared" ref="A13:A22" si="1">ROW()-2</f>
        <v>11</v>
      </c>
      <c r="B13" s="8" t="s">
        <v>44</v>
      </c>
      <c r="C13" s="8" t="s">
        <v>45</v>
      </c>
      <c r="D13" s="8" t="s">
        <v>46</v>
      </c>
      <c r="E13" s="8" t="s">
        <v>43</v>
      </c>
      <c r="F13" s="9" t="s">
        <v>11</v>
      </c>
    </row>
    <row r="14" customHeight="1" spans="1:6">
      <c r="A14" s="7">
        <f t="shared" si="1"/>
        <v>12</v>
      </c>
      <c r="B14" s="8" t="s">
        <v>47</v>
      </c>
      <c r="C14" s="8" t="s">
        <v>48</v>
      </c>
      <c r="D14" s="8" t="s">
        <v>49</v>
      </c>
      <c r="E14" s="8" t="s">
        <v>50</v>
      </c>
      <c r="F14" s="9" t="s">
        <v>11</v>
      </c>
    </row>
    <row r="15" customHeight="1" spans="1:6">
      <c r="A15" s="7">
        <f t="shared" si="1"/>
        <v>13</v>
      </c>
      <c r="B15" s="8" t="s">
        <v>51</v>
      </c>
      <c r="C15" s="8" t="s">
        <v>52</v>
      </c>
      <c r="D15" s="8" t="s">
        <v>53</v>
      </c>
      <c r="E15" s="8" t="s">
        <v>50</v>
      </c>
      <c r="F15" s="9" t="s">
        <v>11</v>
      </c>
    </row>
    <row r="16" customHeight="1" spans="1:6">
      <c r="A16" s="7">
        <f t="shared" si="1"/>
        <v>14</v>
      </c>
      <c r="B16" s="8" t="s">
        <v>54</v>
      </c>
      <c r="C16" s="8" t="s">
        <v>55</v>
      </c>
      <c r="D16" s="8" t="s">
        <v>56</v>
      </c>
      <c r="E16" s="8" t="s">
        <v>50</v>
      </c>
      <c r="F16" s="9" t="s">
        <v>11</v>
      </c>
    </row>
    <row r="17" customHeight="1" spans="1:6">
      <c r="A17" s="7">
        <f t="shared" si="1"/>
        <v>15</v>
      </c>
      <c r="B17" s="8" t="s">
        <v>57</v>
      </c>
      <c r="C17" s="8" t="s">
        <v>58</v>
      </c>
      <c r="D17" s="8" t="s">
        <v>59</v>
      </c>
      <c r="E17" s="8" t="s">
        <v>50</v>
      </c>
      <c r="F17" s="9" t="s">
        <v>11</v>
      </c>
    </row>
    <row r="18" customHeight="1" spans="1:6">
      <c r="A18" s="7">
        <f t="shared" si="1"/>
        <v>16</v>
      </c>
      <c r="B18" s="8" t="s">
        <v>60</v>
      </c>
      <c r="C18" s="8" t="s">
        <v>61</v>
      </c>
      <c r="D18" s="8" t="s">
        <v>62</v>
      </c>
      <c r="E18" s="8" t="s">
        <v>50</v>
      </c>
      <c r="F18" s="9" t="s">
        <v>11</v>
      </c>
    </row>
    <row r="19" customHeight="1" spans="1:6">
      <c r="A19" s="7">
        <f t="shared" si="1"/>
        <v>17</v>
      </c>
      <c r="B19" s="8" t="s">
        <v>63</v>
      </c>
      <c r="C19" s="8" t="s">
        <v>64</v>
      </c>
      <c r="D19" s="8" t="s">
        <v>65</v>
      </c>
      <c r="E19" s="8" t="s">
        <v>66</v>
      </c>
      <c r="F19" s="9" t="s">
        <v>11</v>
      </c>
    </row>
    <row r="20" customHeight="1" spans="1:6">
      <c r="A20" s="7">
        <f t="shared" si="1"/>
        <v>18</v>
      </c>
      <c r="B20" s="8" t="s">
        <v>67</v>
      </c>
      <c r="C20" s="8" t="s">
        <v>68</v>
      </c>
      <c r="D20" s="8" t="s">
        <v>69</v>
      </c>
      <c r="E20" s="8" t="s">
        <v>70</v>
      </c>
      <c r="F20" s="9" t="s">
        <v>11</v>
      </c>
    </row>
    <row r="21" customHeight="1" spans="1:6">
      <c r="A21" s="7">
        <f t="shared" si="1"/>
        <v>19</v>
      </c>
      <c r="B21" s="8" t="s">
        <v>71</v>
      </c>
      <c r="C21" s="8" t="s">
        <v>72</v>
      </c>
      <c r="D21" s="8" t="s">
        <v>73</v>
      </c>
      <c r="E21" s="8" t="s">
        <v>74</v>
      </c>
      <c r="F21" s="9" t="s">
        <v>11</v>
      </c>
    </row>
    <row r="22" customHeight="1" spans="1:6">
      <c r="A22" s="7">
        <f t="shared" si="1"/>
        <v>20</v>
      </c>
      <c r="B22" s="8" t="s">
        <v>75</v>
      </c>
      <c r="C22" s="8" t="s">
        <v>76</v>
      </c>
      <c r="D22" s="8" t="s">
        <v>77</v>
      </c>
      <c r="E22" s="8" t="s">
        <v>32</v>
      </c>
      <c r="F22" s="9" t="s">
        <v>78</v>
      </c>
    </row>
    <row r="23" customHeight="1" spans="1:6">
      <c r="A23" s="7">
        <f>ROW()-2</f>
        <v>21</v>
      </c>
      <c r="B23" s="8" t="s">
        <v>79</v>
      </c>
      <c r="C23" s="8" t="s">
        <v>80</v>
      </c>
      <c r="D23" s="8" t="s">
        <v>81</v>
      </c>
      <c r="E23" s="8" t="s">
        <v>36</v>
      </c>
      <c r="F23" s="9" t="s">
        <v>11</v>
      </c>
    </row>
    <row r="24" customHeight="1" spans="1:6">
      <c r="A24" s="7">
        <f>ROW()-2</f>
        <v>22</v>
      </c>
      <c r="B24" s="8" t="s">
        <v>82</v>
      </c>
      <c r="C24" s="8" t="s">
        <v>83</v>
      </c>
      <c r="D24" s="8" t="s">
        <v>84</v>
      </c>
      <c r="E24" s="8" t="s">
        <v>43</v>
      </c>
      <c r="F24" s="9" t="s">
        <v>11</v>
      </c>
    </row>
  </sheetData>
  <mergeCells count="1">
    <mergeCell ref="A1:F1"/>
  </mergeCells>
  <conditionalFormatting sqref="B1:B2 B25:B1048576">
    <cfRule type="duplicateValues" dxfId="0" priority="1"/>
    <cfRule type="duplicateValues" dxfId="0" priority="3"/>
  </conditionalFormatting>
  <conditionalFormatting sqref="C2 C25:C1048576">
    <cfRule type="duplicateValues" dxfId="0" priority="4"/>
  </conditionalFormatting>
  <hyperlinks>
    <hyperlink ref="B23" r:id="rId1" display="XJYB(2023)230781000274"/>
    <hyperlink ref="B24" r:id="rId2" display="XJYB(2020)230781000116"/>
  </hyperlinks>
  <pageMargins left="0.75" right="0.75" top="1" bottom="1" header="0.5" footer="0.5"/>
  <pageSetup paperSize="9" scale="60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2025-12-09T10:01:00Z</dcterms:created>
  <dcterms:modified xsi:type="dcterms:W3CDTF">2026-11-02T00:52:48Z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7FFA069B35D664CDEF8AFD6976F55E4A_43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