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8604"/>
  </bookViews>
  <sheets>
    <sheet name="7" sheetId="4" r:id="rId1"/>
  </sheets>
  <externalReferences>
    <externalReference r:id="rId2"/>
  </externalReferences>
  <definedNames>
    <definedName name="_xlnm._FilterDatabase" localSheetId="0" hidden="1">'7'!$A$3:$G$456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<sst xmlns="http://schemas.openxmlformats.org/spreadsheetml/2006/main" count="1015" uniqueCount="782">
  <si>
    <t>铁力市公益性岗位聘用人员2026年7月份岗位补贴明细表</t>
  </si>
  <si>
    <t>序号</t>
  </si>
  <si>
    <t>姓名</t>
  </si>
  <si>
    <t>身份证号码</t>
  </si>
  <si>
    <t>岗位补贴金额</t>
  </si>
  <si>
    <t>聘用单位</t>
  </si>
  <si>
    <t>备注</t>
  </si>
  <si>
    <t>吴迪</t>
  </si>
  <si>
    <t>239005********2523</t>
  </si>
  <si>
    <t>李天虹</t>
  </si>
  <si>
    <t>231181********2926</t>
  </si>
  <si>
    <t>郭玲</t>
  </si>
  <si>
    <t>239005********1021</t>
  </si>
  <si>
    <t>李庆海</t>
  </si>
  <si>
    <t>239005********2813</t>
  </si>
  <si>
    <t>唐冰</t>
  </si>
  <si>
    <t>239005********0068</t>
  </si>
  <si>
    <t>王爽</t>
  </si>
  <si>
    <t>239005********3126</t>
  </si>
  <si>
    <t>甘玉强</t>
  </si>
  <si>
    <t>230781********5715</t>
  </si>
  <si>
    <t>李爽</t>
  </si>
  <si>
    <t>239005********3429</t>
  </si>
  <si>
    <t>马金阁</t>
  </si>
  <si>
    <t>239005********0743</t>
  </si>
  <si>
    <t>李雪峰</t>
  </si>
  <si>
    <t>239005********2836</t>
  </si>
  <si>
    <t>沈姗</t>
  </si>
  <si>
    <t>239005********2029</t>
  </si>
  <si>
    <t>李慧明</t>
  </si>
  <si>
    <t>239005********3112</t>
  </si>
  <si>
    <t>程丽娜</t>
  </si>
  <si>
    <t>239005********2023</t>
  </si>
  <si>
    <t>孟令科</t>
  </si>
  <si>
    <t>232303********1817</t>
  </si>
  <si>
    <t>朱兴玉</t>
  </si>
  <si>
    <t>239005********5027</t>
  </si>
  <si>
    <t>王莉莉</t>
  </si>
  <si>
    <t>230703********0425</t>
  </si>
  <si>
    <t>刘志杰</t>
  </si>
  <si>
    <t>372323********1825</t>
  </si>
  <si>
    <t>赵世炎</t>
  </si>
  <si>
    <t>239005********4923</t>
  </si>
  <si>
    <t>张成义</t>
  </si>
  <si>
    <t>239005********3130</t>
  </si>
  <si>
    <t>邵景龙</t>
  </si>
  <si>
    <t>230126********251X</t>
  </si>
  <si>
    <t>齐珊珊</t>
  </si>
  <si>
    <t>239005********3125</t>
  </si>
  <si>
    <t>刘明</t>
  </si>
  <si>
    <t>239005********5224</t>
  </si>
  <si>
    <t>邓凌莉</t>
  </si>
  <si>
    <t>239005********0428</t>
  </si>
  <si>
    <t>丁红波</t>
  </si>
  <si>
    <t>230121********2641</t>
  </si>
  <si>
    <t>吕玲玲</t>
  </si>
  <si>
    <t>239005********5327</t>
  </si>
  <si>
    <t>贺羲雯</t>
  </si>
  <si>
    <t>230108********0621</t>
  </si>
  <si>
    <t>徐丹</t>
  </si>
  <si>
    <t>239005********152X</t>
  </si>
  <si>
    <t>赵海英</t>
  </si>
  <si>
    <t>231023********1040</t>
  </si>
  <si>
    <t>吴桂芹</t>
  </si>
  <si>
    <t>239005********3120</t>
  </si>
  <si>
    <t>史颖</t>
  </si>
  <si>
    <t>239005********1527</t>
  </si>
  <si>
    <t>李丹丹</t>
  </si>
  <si>
    <t>232330********4220</t>
  </si>
  <si>
    <t>高德成</t>
  </si>
  <si>
    <t>239005********4915</t>
  </si>
  <si>
    <t>黄琳</t>
  </si>
  <si>
    <t>239005********2321</t>
  </si>
  <si>
    <t>张立丹</t>
  </si>
  <si>
    <t>239005********3647</t>
  </si>
  <si>
    <t>冯国萍</t>
  </si>
  <si>
    <t>239005********4028</t>
  </si>
  <si>
    <t>张晓焕</t>
  </si>
  <si>
    <t>140222********0020</t>
  </si>
  <si>
    <t>李健</t>
  </si>
  <si>
    <t>239005********0722</t>
  </si>
  <si>
    <t>高云</t>
  </si>
  <si>
    <t>230121********4029</t>
  </si>
  <si>
    <t>尚雪迪</t>
  </si>
  <si>
    <t>232331********0621</t>
  </si>
  <si>
    <t>郑凯心</t>
  </si>
  <si>
    <t>239005********2320</t>
  </si>
  <si>
    <t>姚敏</t>
  </si>
  <si>
    <t>232127********2020</t>
  </si>
  <si>
    <t>刘冬雪</t>
  </si>
  <si>
    <t>239005********2067</t>
  </si>
  <si>
    <t>孟凡戌</t>
  </si>
  <si>
    <t>239005********2041</t>
  </si>
  <si>
    <t>张春苓</t>
  </si>
  <si>
    <t>239005********1541</t>
  </si>
  <si>
    <t>王方</t>
  </si>
  <si>
    <t>231182********662X</t>
  </si>
  <si>
    <t>孙文香</t>
  </si>
  <si>
    <t>220122********7043</t>
  </si>
  <si>
    <t>郑锐</t>
  </si>
  <si>
    <t>230703********042X</t>
  </si>
  <si>
    <t>李红玲</t>
  </si>
  <si>
    <t>239005********0021</t>
  </si>
  <si>
    <t>姜丽影</t>
  </si>
  <si>
    <t>232330********0240</t>
  </si>
  <si>
    <t>曹亚红</t>
  </si>
  <si>
    <t>239005********312X</t>
  </si>
  <si>
    <t>林香雪</t>
  </si>
  <si>
    <t>239005********2347</t>
  </si>
  <si>
    <t>王微</t>
  </si>
  <si>
    <t>吴慧丽</t>
  </si>
  <si>
    <t>231182********6624</t>
  </si>
  <si>
    <t>王丽波</t>
  </si>
  <si>
    <t>239005********0429</t>
  </si>
  <si>
    <t>陈伟</t>
  </si>
  <si>
    <t>239005********0728</t>
  </si>
  <si>
    <t>周立妍</t>
  </si>
  <si>
    <t>239005********3129</t>
  </si>
  <si>
    <t>杨春玲</t>
  </si>
  <si>
    <t>239005********3428</t>
  </si>
  <si>
    <t>康春艳</t>
  </si>
  <si>
    <t>142322********402X</t>
  </si>
  <si>
    <t>朱可欣</t>
  </si>
  <si>
    <t>239005********2822</t>
  </si>
  <si>
    <t>高原</t>
  </si>
  <si>
    <t>239005********0729</t>
  </si>
  <si>
    <t>韩冰</t>
  </si>
  <si>
    <t>铁力市人力资源和社会保障局</t>
  </si>
  <si>
    <t>冯雪菲</t>
  </si>
  <si>
    <t>230781********6123</t>
  </si>
  <si>
    <t>姜浩南</t>
  </si>
  <si>
    <t>239005********1539</t>
  </si>
  <si>
    <t>韩志国</t>
  </si>
  <si>
    <t>239005********2814</t>
  </si>
  <si>
    <t>马广利</t>
  </si>
  <si>
    <t>239005********073X</t>
  </si>
  <si>
    <t>孙逢恬</t>
  </si>
  <si>
    <t>239005********1025</t>
  </si>
  <si>
    <t>李加慧</t>
  </si>
  <si>
    <t>239005********4926</t>
  </si>
  <si>
    <t>杨路平</t>
  </si>
  <si>
    <t>230722********0021</t>
  </si>
  <si>
    <t>张立婷</t>
  </si>
  <si>
    <t>239005********0020</t>
  </si>
  <si>
    <t>苏靖晗</t>
  </si>
  <si>
    <t>239005********2329</t>
  </si>
  <si>
    <t>于佳彤</t>
  </si>
  <si>
    <t>239005********2026</t>
  </si>
  <si>
    <t>肖立彬</t>
  </si>
  <si>
    <t>239005********5118</t>
  </si>
  <si>
    <t>石沛玉</t>
  </si>
  <si>
    <t>239005********2027</t>
  </si>
  <si>
    <t>毛子辰</t>
  </si>
  <si>
    <t>239005********1011</t>
  </si>
  <si>
    <t>韩金悦</t>
  </si>
  <si>
    <t>239005********5222</t>
  </si>
  <si>
    <t>刘晓秋</t>
  </si>
  <si>
    <t>232301********5729</t>
  </si>
  <si>
    <t>娄超</t>
  </si>
  <si>
    <t>239005********2011</t>
  </si>
  <si>
    <t>蒋炘彤</t>
  </si>
  <si>
    <t>239005********2810</t>
  </si>
  <si>
    <t>王鑫</t>
  </si>
  <si>
    <t>239005********3427</t>
  </si>
  <si>
    <t>车炘瑶</t>
  </si>
  <si>
    <t>付星耀</t>
  </si>
  <si>
    <t>孙皓</t>
  </si>
  <si>
    <t>239005********2016</t>
  </si>
  <si>
    <t>吕春旺</t>
  </si>
  <si>
    <t>王铎霖</t>
  </si>
  <si>
    <t>239005********5821</t>
  </si>
  <si>
    <t>王欣雨</t>
  </si>
  <si>
    <t>239005********5023</t>
  </si>
  <si>
    <t>孙连红</t>
  </si>
  <si>
    <t>239005********1522</t>
  </si>
  <si>
    <t>陶靖函</t>
  </si>
  <si>
    <t>239005********2322</t>
  </si>
  <si>
    <t>张企涵</t>
  </si>
  <si>
    <t>239005********3628</t>
  </si>
  <si>
    <t>田佳雪</t>
  </si>
  <si>
    <t>230523********0427</t>
  </si>
  <si>
    <t>赖垠学</t>
  </si>
  <si>
    <t>严永晶</t>
  </si>
  <si>
    <t>230124********7340</t>
  </si>
  <si>
    <t>付雨曦</t>
  </si>
  <si>
    <t>239005********4223</t>
  </si>
  <si>
    <t>宋宇飞</t>
  </si>
  <si>
    <t>230781********5616</t>
  </si>
  <si>
    <t>张银慧</t>
  </si>
  <si>
    <t>239005********3447</t>
  </si>
  <si>
    <t>何平</t>
  </si>
  <si>
    <t>239005********2527</t>
  </si>
  <si>
    <t>孙超</t>
  </si>
  <si>
    <t>239005********3416</t>
  </si>
  <si>
    <t>藏天澍</t>
  </si>
  <si>
    <t>239005********4913</t>
  </si>
  <si>
    <t>韩静</t>
  </si>
  <si>
    <t>230506********0729</t>
  </si>
  <si>
    <t>张悦</t>
  </si>
  <si>
    <t>239005********0741</t>
  </si>
  <si>
    <t>马涛</t>
  </si>
  <si>
    <t>赵美娟</t>
  </si>
  <si>
    <t>239005********2024</t>
  </si>
  <si>
    <t>吕琦</t>
  </si>
  <si>
    <t>239005********5825</t>
  </si>
  <si>
    <t>付鑫悦</t>
  </si>
  <si>
    <t>239005********3621</t>
  </si>
  <si>
    <t>于福明</t>
  </si>
  <si>
    <t>239005********2815</t>
  </si>
  <si>
    <t>赵哲卉</t>
  </si>
  <si>
    <t>239005********2021</t>
  </si>
  <si>
    <t>张强</t>
  </si>
  <si>
    <t>239005********0717</t>
  </si>
  <si>
    <t>王双</t>
  </si>
  <si>
    <t>239005********2521</t>
  </si>
  <si>
    <t>张晶</t>
  </si>
  <si>
    <t>232330********288x</t>
  </si>
  <si>
    <t>张鑫龙</t>
  </si>
  <si>
    <t>239005********2018</t>
  </si>
  <si>
    <t>于士刚</t>
  </si>
  <si>
    <t>230721********3112</t>
  </si>
  <si>
    <t>黄君荣</t>
  </si>
  <si>
    <t>王艳红</t>
  </si>
  <si>
    <t>239005********3626</t>
  </si>
  <si>
    <t>刘星辰</t>
  </si>
  <si>
    <t>239005********3115</t>
  </si>
  <si>
    <t>王海林</t>
  </si>
  <si>
    <t>239005********1033</t>
  </si>
  <si>
    <t>李风</t>
  </si>
  <si>
    <t>239005********2530</t>
  </si>
  <si>
    <t>高志国</t>
  </si>
  <si>
    <t>239005********2516</t>
  </si>
  <si>
    <t>李海军</t>
  </si>
  <si>
    <t>239005********2511</t>
  </si>
  <si>
    <t>邱国玲</t>
  </si>
  <si>
    <t>232301********3724</t>
  </si>
  <si>
    <t>李丹</t>
  </si>
  <si>
    <t>239005********2025</t>
  </si>
  <si>
    <t>239005********232X</t>
  </si>
  <si>
    <t>王淑云</t>
  </si>
  <si>
    <t>239005********072X</t>
  </si>
  <si>
    <t>边军</t>
  </si>
  <si>
    <t>239005********5319</t>
  </si>
  <si>
    <t>关晓红</t>
  </si>
  <si>
    <t>239005********3620</t>
  </si>
  <si>
    <t>闫丽兰</t>
  </si>
  <si>
    <t>239005********2829</t>
  </si>
  <si>
    <t>孟繁旭</t>
  </si>
  <si>
    <t>239005********2316</t>
  </si>
  <si>
    <t>高敏</t>
  </si>
  <si>
    <t>刘军</t>
  </si>
  <si>
    <t>239005********2550</t>
  </si>
  <si>
    <t>李晓波</t>
  </si>
  <si>
    <t>239005********3110</t>
  </si>
  <si>
    <t>杨占有</t>
  </si>
  <si>
    <t>239005********2038</t>
  </si>
  <si>
    <t>杨兆杰</t>
  </si>
  <si>
    <t>239005********2019</t>
  </si>
  <si>
    <t>黄春波</t>
  </si>
  <si>
    <t>239005********4086</t>
  </si>
  <si>
    <t>陆林义</t>
  </si>
  <si>
    <t>孙刚</t>
  </si>
  <si>
    <t>239005********2318</t>
  </si>
  <si>
    <t>刘宝强</t>
  </si>
  <si>
    <t>239005********3131</t>
  </si>
  <si>
    <t>冯金涛</t>
  </si>
  <si>
    <t>239005********2811</t>
  </si>
  <si>
    <t>王佳东</t>
  </si>
  <si>
    <t>239005********3411</t>
  </si>
  <si>
    <t>芦悦</t>
  </si>
  <si>
    <t>239005********3122</t>
  </si>
  <si>
    <t>李童宇</t>
  </si>
  <si>
    <t>239005********542X</t>
  </si>
  <si>
    <t>包凯伊</t>
  </si>
  <si>
    <t>239005********5421</t>
  </si>
  <si>
    <t>韩志伟</t>
  </si>
  <si>
    <t>230781********561X</t>
  </si>
  <si>
    <t>郭靖</t>
  </si>
  <si>
    <t>239005********3123</t>
  </si>
  <si>
    <t>姚文帅</t>
  </si>
  <si>
    <t>239005********1549</t>
  </si>
  <si>
    <t>荆志红</t>
  </si>
  <si>
    <t>239005********3128</t>
  </si>
  <si>
    <t>李红双</t>
  </si>
  <si>
    <t>239005********1521</t>
  </si>
  <si>
    <t>铁力市就业服务中心</t>
  </si>
  <si>
    <t>张译文</t>
  </si>
  <si>
    <t>239005********342X</t>
  </si>
  <si>
    <t>周睿</t>
  </si>
  <si>
    <t>239005********2565</t>
  </si>
  <si>
    <t>张阳阳</t>
  </si>
  <si>
    <t>239005********234X</t>
  </si>
  <si>
    <t>张艳超</t>
  </si>
  <si>
    <t>239005********5328</t>
  </si>
  <si>
    <t>张鑫</t>
  </si>
  <si>
    <t>239005********2827</t>
  </si>
  <si>
    <t>于佳淼</t>
  </si>
  <si>
    <t>闫宏楠</t>
  </si>
  <si>
    <t>239005********0726</t>
  </si>
  <si>
    <t>魏铁晶</t>
  </si>
  <si>
    <t>239005********2042</t>
  </si>
  <si>
    <t>王文心</t>
  </si>
  <si>
    <t>239005********2522</t>
  </si>
  <si>
    <t>刘旻斐</t>
  </si>
  <si>
    <t>239005********2825</t>
  </si>
  <si>
    <t>史晓磊</t>
  </si>
  <si>
    <t>239005********0748</t>
  </si>
  <si>
    <t>任铁林</t>
  </si>
  <si>
    <t>239005********1524</t>
  </si>
  <si>
    <t>庞秀红</t>
  </si>
  <si>
    <t>232332********3966</t>
  </si>
  <si>
    <t>刘欣宇</t>
  </si>
  <si>
    <t>239005********5226</t>
  </si>
  <si>
    <t>林鹏</t>
  </si>
  <si>
    <t>239005********3413</t>
  </si>
  <si>
    <t>侯美娇</t>
  </si>
  <si>
    <t>丛慧颖</t>
  </si>
  <si>
    <t>239005********3421</t>
  </si>
  <si>
    <t>徐美男</t>
  </si>
  <si>
    <t>朱红岩</t>
  </si>
  <si>
    <t>239005********3147</t>
  </si>
  <si>
    <t>邵金平</t>
  </si>
  <si>
    <t>孙梦茹</t>
  </si>
  <si>
    <t>张立国</t>
  </si>
  <si>
    <t>231283********0054</t>
  </si>
  <si>
    <t>铁力市社会保险事业中心</t>
  </si>
  <si>
    <t>刘洋</t>
  </si>
  <si>
    <t>239005********1041</t>
  </si>
  <si>
    <t>崔佳琪</t>
  </si>
  <si>
    <t>230781********5621</t>
  </si>
  <si>
    <t>李明园</t>
  </si>
  <si>
    <t>金怡</t>
  </si>
  <si>
    <t>郭丹丹</t>
  </si>
  <si>
    <t>230781********5521</t>
  </si>
  <si>
    <t>郑丽双</t>
  </si>
  <si>
    <t>239005********4225</t>
  </si>
  <si>
    <t>陈睿涵</t>
  </si>
  <si>
    <t>230781********5523</t>
  </si>
  <si>
    <t>高永晶</t>
  </si>
  <si>
    <t>王宁</t>
  </si>
  <si>
    <t>230606********0228</t>
  </si>
  <si>
    <t>周蒙</t>
  </si>
  <si>
    <t>239005********2824</t>
  </si>
  <si>
    <t>李智慧</t>
  </si>
  <si>
    <t>239005********2069</t>
  </si>
  <si>
    <t>李心如</t>
  </si>
  <si>
    <t>239005********5324</t>
  </si>
  <si>
    <t>景思冰</t>
  </si>
  <si>
    <t>王婧</t>
  </si>
  <si>
    <t>239005********1029</t>
  </si>
  <si>
    <t>张新雨</t>
  </si>
  <si>
    <t>毕小娜</t>
  </si>
  <si>
    <t>232126********4768</t>
  </si>
  <si>
    <t>程荃</t>
  </si>
  <si>
    <t>郭德泉</t>
  </si>
  <si>
    <t>239005********1015</t>
  </si>
  <si>
    <t>邹颖慧</t>
  </si>
  <si>
    <t>王思博</t>
  </si>
  <si>
    <t>232131********1423</t>
  </si>
  <si>
    <t>谷世钰</t>
  </si>
  <si>
    <t>230781********5622</t>
  </si>
  <si>
    <t>刘明鑫</t>
  </si>
  <si>
    <t>239005********2315</t>
  </si>
  <si>
    <t>沈芯悦</t>
  </si>
  <si>
    <t>239005********2529</t>
  </si>
  <si>
    <t>铁力市铁力镇人民政府</t>
  </si>
  <si>
    <t>王树炘</t>
  </si>
  <si>
    <t>239005********2328</t>
  </si>
  <si>
    <t>沈兴宇</t>
  </si>
  <si>
    <t>230709********0315</t>
  </si>
  <si>
    <t>胡冰</t>
  </si>
  <si>
    <t>李宏宇</t>
  </si>
  <si>
    <t>239005********3124</t>
  </si>
  <si>
    <t>张瑜</t>
  </si>
  <si>
    <t>郑宇希</t>
  </si>
  <si>
    <t>239005********2546</t>
  </si>
  <si>
    <t>杨兰</t>
  </si>
  <si>
    <t>239005********314X</t>
  </si>
  <si>
    <t>王海艳</t>
  </si>
  <si>
    <t>239005********362X</t>
  </si>
  <si>
    <t>李娜娜</t>
  </si>
  <si>
    <t>239005********0742</t>
  </si>
  <si>
    <t>刘彤</t>
  </si>
  <si>
    <t>赵丽红</t>
  </si>
  <si>
    <t>220721********5225</t>
  </si>
  <si>
    <t>王琪</t>
  </si>
  <si>
    <t>239005********1026</t>
  </si>
  <si>
    <t>刘雨生</t>
  </si>
  <si>
    <t>239005********1513</t>
  </si>
  <si>
    <t>宁天威</t>
  </si>
  <si>
    <t>孔田田</t>
  </si>
  <si>
    <t>胡佳栋</t>
  </si>
  <si>
    <t>239005********1013</t>
  </si>
  <si>
    <t>欧雪晴</t>
  </si>
  <si>
    <t>孙婧馨</t>
  </si>
  <si>
    <t>范雨欣</t>
  </si>
  <si>
    <t>230707********0026</t>
  </si>
  <si>
    <t>王铭</t>
  </si>
  <si>
    <t>230703********0326</t>
  </si>
  <si>
    <t>刘敬新</t>
  </si>
  <si>
    <t>239005********3417</t>
  </si>
  <si>
    <t>姜曼</t>
  </si>
  <si>
    <t>王晓庆</t>
  </si>
  <si>
    <t>239005********5326</t>
  </si>
  <si>
    <t>王桂文</t>
  </si>
  <si>
    <t>239005********5424</t>
  </si>
  <si>
    <t>于更全</t>
  </si>
  <si>
    <t>230721********5313</t>
  </si>
  <si>
    <t>史记</t>
  </si>
  <si>
    <t>鹿增鑫</t>
  </si>
  <si>
    <t>239005********2014</t>
  </si>
  <si>
    <t>李佳慧</t>
  </si>
  <si>
    <t>朱文振</t>
  </si>
  <si>
    <t>239005********3410</t>
  </si>
  <si>
    <t>景玉莹</t>
  </si>
  <si>
    <t>239005********3828</t>
  </si>
  <si>
    <t>岳思琦</t>
  </si>
  <si>
    <t>239005********2848</t>
  </si>
  <si>
    <t>刘建梅</t>
  </si>
  <si>
    <t>邵英琳</t>
  </si>
  <si>
    <t>张文超</t>
  </si>
  <si>
    <t>239005********4210</t>
  </si>
  <si>
    <t>239005********0744</t>
  </si>
  <si>
    <t>范亚洲</t>
  </si>
  <si>
    <t>239005********2536</t>
  </si>
  <si>
    <t>宋微</t>
  </si>
  <si>
    <t>230703********0027</t>
  </si>
  <si>
    <t>郑博文</t>
  </si>
  <si>
    <t>239005********252X</t>
  </si>
  <si>
    <t>鲍宇琦</t>
  </si>
  <si>
    <t>张丽娜</t>
  </si>
  <si>
    <t>239005********4924</t>
  </si>
  <si>
    <t>杨雨涛</t>
  </si>
  <si>
    <t>239005********1534</t>
  </si>
  <si>
    <t>沈家伟</t>
  </si>
  <si>
    <t>239005********3118</t>
  </si>
  <si>
    <t>张蕴耀</t>
  </si>
  <si>
    <t>239005********2323</t>
  </si>
  <si>
    <t>张丽岩</t>
  </si>
  <si>
    <t>232324********5140</t>
  </si>
  <si>
    <t>杨百惠</t>
  </si>
  <si>
    <t>王云</t>
  </si>
  <si>
    <t>239005********3823</t>
  </si>
  <si>
    <t>王佳辉</t>
  </si>
  <si>
    <t>239005********2510</t>
  </si>
  <si>
    <t>刘烁</t>
  </si>
  <si>
    <t>刘佳斌</t>
  </si>
  <si>
    <t>239005********2819</t>
  </si>
  <si>
    <t>230781********5526</t>
  </si>
  <si>
    <t>田明鞠</t>
  </si>
  <si>
    <t>230781********5729</t>
  </si>
  <si>
    <t>苏瑞</t>
  </si>
  <si>
    <t>吕悦</t>
  </si>
  <si>
    <t>230781********5544</t>
  </si>
  <si>
    <t>林士翔</t>
  </si>
  <si>
    <t>239005********1514</t>
  </si>
  <si>
    <t>陈佳鑫</t>
  </si>
  <si>
    <t>239005********1555</t>
  </si>
  <si>
    <t>徐玉莹</t>
  </si>
  <si>
    <t>230781********5524</t>
  </si>
  <si>
    <t>马丽晶</t>
  </si>
  <si>
    <t>李鑫</t>
  </si>
  <si>
    <t>高伟</t>
  </si>
  <si>
    <t>李海南</t>
  </si>
  <si>
    <t>刘皓天</t>
  </si>
  <si>
    <t>苏玉娇</t>
  </si>
  <si>
    <t>239005********1042</t>
  </si>
  <si>
    <t>施宏泰</t>
  </si>
  <si>
    <t>239005********2033</t>
  </si>
  <si>
    <t>梁玉坤</t>
  </si>
  <si>
    <t>李蕊</t>
  </si>
  <si>
    <t>张佳琪</t>
  </si>
  <si>
    <t>239005********1022</t>
  </si>
  <si>
    <t>周春宇</t>
  </si>
  <si>
    <t>239005********1061</t>
  </si>
  <si>
    <t>王瑛瑀</t>
  </si>
  <si>
    <t>李蔓姗</t>
  </si>
  <si>
    <t>239005********2046</t>
  </si>
  <si>
    <t>王美璎</t>
  </si>
  <si>
    <t>张冬梅</t>
  </si>
  <si>
    <t>232326********4768</t>
  </si>
  <si>
    <t>孔珊珊</t>
  </si>
  <si>
    <t>239005********1067</t>
  </si>
  <si>
    <t>张金路</t>
  </si>
  <si>
    <t>寇恒洋</t>
  </si>
  <si>
    <t>239005********502X</t>
  </si>
  <si>
    <t>宋洋</t>
  </si>
  <si>
    <t>吕鑫瑞</t>
  </si>
  <si>
    <t>239005********2828</t>
  </si>
  <si>
    <t>刘畅</t>
  </si>
  <si>
    <t>239005********3148</t>
  </si>
  <si>
    <t>李雨浓</t>
  </si>
  <si>
    <t>李红宇</t>
  </si>
  <si>
    <t>佟显宏</t>
  </si>
  <si>
    <t>239005********5426</t>
  </si>
  <si>
    <t>黄宇</t>
  </si>
  <si>
    <t>239005********1054</t>
  </si>
  <si>
    <t>殷兆琦</t>
  </si>
  <si>
    <t>纪姝含</t>
  </si>
  <si>
    <t>239005********0725</t>
  </si>
  <si>
    <t>239005********074X</t>
  </si>
  <si>
    <t>李东爽</t>
  </si>
  <si>
    <t>239005********4229</t>
  </si>
  <si>
    <t>彭金玲</t>
  </si>
  <si>
    <t>韩甜甜</t>
  </si>
  <si>
    <t>吴丹</t>
  </si>
  <si>
    <t>232103********0422</t>
  </si>
  <si>
    <t>郭安琪</t>
  </si>
  <si>
    <t>239005********3642</t>
  </si>
  <si>
    <t>王喾</t>
  </si>
  <si>
    <t>239005********2020</t>
  </si>
  <si>
    <t>赵晓明</t>
  </si>
  <si>
    <t>239005********313X</t>
  </si>
  <si>
    <t>王琳</t>
  </si>
  <si>
    <t>杨文英</t>
  </si>
  <si>
    <t>239005********6022</t>
  </si>
  <si>
    <t>方佳欣</t>
  </si>
  <si>
    <t>王雷</t>
  </si>
  <si>
    <t>239005********3614</t>
  </si>
  <si>
    <t>李天琦</t>
  </si>
  <si>
    <t>231102********0414</t>
  </si>
  <si>
    <t>刘荣涛</t>
  </si>
  <si>
    <t>239005********3414</t>
  </si>
  <si>
    <t>张国军</t>
  </si>
  <si>
    <t>230721********2010</t>
  </si>
  <si>
    <t>尚俞齐</t>
  </si>
  <si>
    <t>239005********2830</t>
  </si>
  <si>
    <t>任晨阳</t>
  </si>
  <si>
    <t>239005********0023</t>
  </si>
  <si>
    <t>马惠馨</t>
  </si>
  <si>
    <t>239005********2544</t>
  </si>
  <si>
    <t>庞琪</t>
  </si>
  <si>
    <t>张嘉俊</t>
  </si>
  <si>
    <t>239005********3119</t>
  </si>
  <si>
    <t>寿睿琳</t>
  </si>
  <si>
    <t>常悦</t>
  </si>
  <si>
    <t>王运会</t>
  </si>
  <si>
    <t>371522********4288</t>
  </si>
  <si>
    <t>张恩博</t>
  </si>
  <si>
    <t>239005********2311</t>
  </si>
  <si>
    <t>孙悦</t>
  </si>
  <si>
    <t>239005********4226</t>
  </si>
  <si>
    <t>冯子悦</t>
  </si>
  <si>
    <t>马鹏超</t>
  </si>
  <si>
    <t>239005********492X</t>
  </si>
  <si>
    <t>杜雨霏</t>
  </si>
  <si>
    <t>苑冰</t>
  </si>
  <si>
    <t>张影</t>
  </si>
  <si>
    <t>239005********3625</t>
  </si>
  <si>
    <t>杜云月</t>
  </si>
  <si>
    <t>颜丙坤</t>
  </si>
  <si>
    <t>239005********5216</t>
  </si>
  <si>
    <t>赵晓玉</t>
  </si>
  <si>
    <t>李琦</t>
  </si>
  <si>
    <t>孙兴超</t>
  </si>
  <si>
    <t>230126********0023</t>
  </si>
  <si>
    <t>王雪</t>
  </si>
  <si>
    <t>董昕玥</t>
  </si>
  <si>
    <t>刘焱</t>
  </si>
  <si>
    <t>王雨昕</t>
  </si>
  <si>
    <t>239005********0727</t>
  </si>
  <si>
    <t>崔同玺</t>
  </si>
  <si>
    <t>张娜娜</t>
  </si>
  <si>
    <t>王颖</t>
  </si>
  <si>
    <t>239005********5429</t>
  </si>
  <si>
    <t>王露</t>
  </si>
  <si>
    <t>于萍</t>
  </si>
  <si>
    <t>尹红彦</t>
  </si>
  <si>
    <t>230126********3521</t>
  </si>
  <si>
    <t>闫睿</t>
  </si>
  <si>
    <t>239005********4212</t>
  </si>
  <si>
    <t>王圣之</t>
  </si>
  <si>
    <t>王海涛</t>
  </si>
  <si>
    <t>239005********3136</t>
  </si>
  <si>
    <t>李宇航</t>
  </si>
  <si>
    <t>239005********2818</t>
  </si>
  <si>
    <t>陈宇航</t>
  </si>
  <si>
    <t>239005********582X</t>
  </si>
  <si>
    <t>周钰翔</t>
  </si>
  <si>
    <t>239005********251X</t>
  </si>
  <si>
    <t>张子巍</t>
  </si>
  <si>
    <t>239005********2820</t>
  </si>
  <si>
    <t>赫兰凇</t>
  </si>
  <si>
    <t>239005********2515</t>
  </si>
  <si>
    <t>张赵龙</t>
  </si>
  <si>
    <t>230703********0715</t>
  </si>
  <si>
    <t>山博</t>
  </si>
  <si>
    <t>郭忠彬</t>
  </si>
  <si>
    <t>239005********1511</t>
  </si>
  <si>
    <t>赵鹏</t>
  </si>
  <si>
    <t>239005********1519</t>
  </si>
  <si>
    <t>宋洪彦</t>
  </si>
  <si>
    <t>230721********2814</t>
  </si>
  <si>
    <t>卢东阳</t>
  </si>
  <si>
    <t>239005********1016</t>
  </si>
  <si>
    <t>孔令鑫</t>
  </si>
  <si>
    <t>239005********3116</t>
  </si>
  <si>
    <t>曾凡东</t>
  </si>
  <si>
    <t>官鑫</t>
  </si>
  <si>
    <t>李加新</t>
  </si>
  <si>
    <t>王瑞乾</t>
  </si>
  <si>
    <t>239005********2512</t>
  </si>
  <si>
    <t>郭炜</t>
  </si>
  <si>
    <t>239005********1517</t>
  </si>
  <si>
    <t>孙彦辰</t>
  </si>
  <si>
    <t>239005********4011</t>
  </si>
  <si>
    <t>周奇</t>
  </si>
  <si>
    <t>239005********5349</t>
  </si>
  <si>
    <t>于影</t>
  </si>
  <si>
    <t>239005********2324</t>
  </si>
  <si>
    <t>王芳</t>
  </si>
  <si>
    <t>239005********4025</t>
  </si>
  <si>
    <t>王明明</t>
  </si>
  <si>
    <t>239005********2538</t>
  </si>
  <si>
    <t>李子瑞</t>
  </si>
  <si>
    <t>239005********361X</t>
  </si>
  <si>
    <t>陈光宇</t>
  </si>
  <si>
    <t>239005********3817</t>
  </si>
  <si>
    <t>邱明</t>
  </si>
  <si>
    <t>232330********141X</t>
  </si>
  <si>
    <t>239005********422X</t>
  </si>
  <si>
    <t>郑亮</t>
  </si>
  <si>
    <t>239005********2010</t>
  </si>
  <si>
    <t>赵梓迪</t>
  </si>
  <si>
    <t>239005********282X</t>
  </si>
  <si>
    <t>祝东亮</t>
  </si>
  <si>
    <t>代明玉</t>
  </si>
  <si>
    <t>239005********3121</t>
  </si>
  <si>
    <t>李天碧</t>
  </si>
  <si>
    <t>239005********1028</t>
  </si>
  <si>
    <t>张丽娟</t>
  </si>
  <si>
    <t>239005********4227</t>
  </si>
  <si>
    <t>刘明珠</t>
  </si>
  <si>
    <t>侯建欣</t>
  </si>
  <si>
    <t>231224********0020</t>
  </si>
  <si>
    <t>张晓丹</t>
  </si>
  <si>
    <t>胡禹</t>
  </si>
  <si>
    <t>徐杨</t>
  </si>
  <si>
    <t>239005********2524</t>
  </si>
  <si>
    <t>胡善斌</t>
  </si>
  <si>
    <t>239005********4919</t>
  </si>
  <si>
    <t>刘红茜</t>
  </si>
  <si>
    <t>239005********4928</t>
  </si>
  <si>
    <t>刘凡霆</t>
  </si>
  <si>
    <t>李欣</t>
  </si>
  <si>
    <t>李丽</t>
  </si>
  <si>
    <t>潘钰超</t>
  </si>
  <si>
    <t>239005********2534</t>
  </si>
  <si>
    <t>陈之贺</t>
  </si>
  <si>
    <t>王馨田</t>
  </si>
  <si>
    <t>任柏达</t>
  </si>
  <si>
    <t>239005********3114</t>
  </si>
  <si>
    <t>祁琦</t>
  </si>
  <si>
    <t>孙玥</t>
  </si>
  <si>
    <t>239005********0720</t>
  </si>
  <si>
    <t>张子怡</t>
  </si>
  <si>
    <t>张旭</t>
  </si>
  <si>
    <t>郑爽</t>
  </si>
  <si>
    <t>239005********1020</t>
  </si>
  <si>
    <t>李伟</t>
  </si>
  <si>
    <t>刘君茹</t>
  </si>
  <si>
    <t>239005********5126</t>
  </si>
  <si>
    <t>张博禹</t>
  </si>
  <si>
    <t>邓博瀚</t>
  </si>
  <si>
    <t>239005********2817</t>
  </si>
  <si>
    <t>陈曦</t>
  </si>
  <si>
    <t>翟梦曈</t>
  </si>
  <si>
    <t>王佳玮</t>
  </si>
  <si>
    <t>239005********3422</t>
  </si>
  <si>
    <t>范翠红</t>
  </si>
  <si>
    <t>239005********5325</t>
  </si>
  <si>
    <t>李明宇</t>
  </si>
  <si>
    <t>239005********5425</t>
  </si>
  <si>
    <t>冯新超</t>
  </si>
  <si>
    <t>刘春微</t>
  </si>
  <si>
    <t>232330********4428</t>
  </si>
  <si>
    <t>郑健</t>
  </si>
  <si>
    <t>239005********2528</t>
  </si>
  <si>
    <t>李杨</t>
  </si>
  <si>
    <t>王晓蕊</t>
  </si>
  <si>
    <t>邵洪芬</t>
  </si>
  <si>
    <t>李艳迪</t>
  </si>
  <si>
    <t>王世君</t>
  </si>
  <si>
    <t>李双慧</t>
  </si>
  <si>
    <t>赵宇佳</t>
  </si>
  <si>
    <t>239005********5320</t>
  </si>
  <si>
    <t>周云佳</t>
  </si>
  <si>
    <t>239005********5221</t>
  </si>
  <si>
    <t>邢琪</t>
  </si>
  <si>
    <t>魏晨曦</t>
  </si>
  <si>
    <t>万丽丽</t>
  </si>
  <si>
    <t>152127********2146</t>
  </si>
  <si>
    <t>刘瑞</t>
  </si>
  <si>
    <t>230381********502X</t>
  </si>
  <si>
    <t>朱晴</t>
  </si>
  <si>
    <t>梁嘉瑶</t>
  </si>
  <si>
    <t>239005********2526</t>
  </si>
  <si>
    <t>何金庚</t>
  </si>
  <si>
    <t>239005********2012</t>
  </si>
  <si>
    <t>祁天香</t>
  </si>
  <si>
    <t>吕博宇</t>
  </si>
  <si>
    <t>239005********2823</t>
  </si>
  <si>
    <t>孟翔宇</t>
  </si>
  <si>
    <t>239005********1595</t>
  </si>
  <si>
    <t>王先宝</t>
  </si>
  <si>
    <t>239005********2332</t>
  </si>
  <si>
    <t>朱琳</t>
  </si>
  <si>
    <t>230781********5626</t>
  </si>
  <si>
    <t>单雪</t>
  </si>
  <si>
    <t>230781********5620</t>
  </si>
  <si>
    <t>徐辉</t>
  </si>
  <si>
    <t>王凯琦</t>
  </si>
  <si>
    <t>赫兰晶</t>
  </si>
  <si>
    <t>239005********108X</t>
  </si>
  <si>
    <t>刘会欣</t>
  </si>
  <si>
    <t>239005********5822</t>
  </si>
  <si>
    <t>焉学佳</t>
  </si>
  <si>
    <t>239005********401X</t>
  </si>
  <si>
    <t>胡月</t>
  </si>
  <si>
    <t>239005********1525</t>
  </si>
  <si>
    <t>程永恒</t>
  </si>
  <si>
    <t>李昕怡</t>
  </si>
  <si>
    <t>239005********2840</t>
  </si>
  <si>
    <t>于珊</t>
  </si>
  <si>
    <t>李静</t>
  </si>
  <si>
    <t>239005********3629</t>
  </si>
  <si>
    <t>刘文泉</t>
  </si>
  <si>
    <t>230721********2038</t>
  </si>
  <si>
    <t>魏忠维</t>
  </si>
  <si>
    <t>230721********2018</t>
  </si>
  <si>
    <t>李永志</t>
  </si>
  <si>
    <t>239005********3813</t>
  </si>
  <si>
    <t>陈宇吉</t>
  </si>
  <si>
    <t>239005********2816</t>
  </si>
  <si>
    <t>高煜</t>
  </si>
  <si>
    <t>邓鑫宇</t>
  </si>
  <si>
    <t>李轶秀</t>
  </si>
  <si>
    <t>239005********3420</t>
  </si>
  <si>
    <t>李语欣</t>
  </si>
  <si>
    <t>张骞宇</t>
  </si>
  <si>
    <t>239005********2022</t>
  </si>
  <si>
    <t>柴洪侠</t>
  </si>
  <si>
    <t>232330********1664</t>
  </si>
  <si>
    <t>鞠美丽</t>
  </si>
  <si>
    <t>239005********3142</t>
  </si>
  <si>
    <t>王家琪</t>
  </si>
  <si>
    <t>孙乐彤</t>
  </si>
  <si>
    <t>孙逢阳</t>
  </si>
  <si>
    <t>王浩然</t>
  </si>
  <si>
    <t>许殿锋</t>
  </si>
  <si>
    <t>239005********0077</t>
  </si>
  <si>
    <t>马箫</t>
  </si>
  <si>
    <t>周琦</t>
  </si>
  <si>
    <t>安辉</t>
  </si>
  <si>
    <t>李梅</t>
  </si>
  <si>
    <t>李家惠</t>
  </si>
  <si>
    <t>230708********0321</t>
  </si>
  <si>
    <t>刘建平</t>
  </si>
  <si>
    <t>李影</t>
  </si>
  <si>
    <t>232326********2348</t>
  </si>
  <si>
    <t>王维</t>
  </si>
  <si>
    <t>239005********0715</t>
  </si>
  <si>
    <t>高艳敏</t>
  </si>
  <si>
    <t>张鑫超</t>
  </si>
  <si>
    <t>张宇婷</t>
  </si>
  <si>
    <t>239005********5020</t>
  </si>
  <si>
    <t>239005********5223</t>
  </si>
  <si>
    <t>娄莹</t>
  </si>
  <si>
    <t>王世键</t>
  </si>
  <si>
    <t>239005********4217</t>
  </si>
  <si>
    <t>许东旭</t>
  </si>
  <si>
    <t>230781********5610</t>
  </si>
  <si>
    <t>刘倩</t>
  </si>
  <si>
    <t>239005********5024</t>
  </si>
  <si>
    <t>张立欣</t>
  </si>
  <si>
    <t>239005********4623</t>
  </si>
  <si>
    <t>黄玮琦</t>
  </si>
  <si>
    <t>232301********0222</t>
  </si>
  <si>
    <t>耿薪瑷</t>
  </si>
  <si>
    <t>张春红</t>
  </si>
  <si>
    <t>王然鑫</t>
  </si>
  <si>
    <t>230781********5226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</si>
</sst>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8"/>
      <name val="宋体"/>
      <charset val="134"/>
      <scheme val="minor"/>
    </font>
    <font>
      <sz val="9"/>
      <color theme="1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6\2026&#20844;&#30410;&#23703;&#20020;&#26102;&#24037;&#20986;&#212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"/>
      <sheetName val="1，"/>
      <sheetName val="2"/>
      <sheetName val="2，"/>
      <sheetName val="3"/>
      <sheetName val="3、"/>
      <sheetName val="4"/>
      <sheetName val="4、"/>
      <sheetName val="5"/>
      <sheetName val="5、"/>
      <sheetName val="6"/>
      <sheetName val="6、"/>
      <sheetName val="7"/>
      <sheetName val="7、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C4" t="str">
            <v>身份证号码</v>
          </cell>
          <cell r="D4" t="str">
            <v>出勤天数</v>
          </cell>
          <cell r="E4" t="str">
            <v>工资额</v>
          </cell>
          <cell r="F4" t="str">
            <v>工作岗位及
工作地点</v>
          </cell>
          <cell r="G4" t="str">
            <v>电话号码</v>
          </cell>
          <cell r="H4" t="str">
            <v>备 注</v>
          </cell>
        </row>
        <row r="5">
          <cell r="C5" t="str">
            <v>239005198607302523</v>
          </cell>
          <cell r="D5" t="str">
            <v>满勤</v>
          </cell>
          <cell r="E5">
            <v>1910</v>
          </cell>
          <cell r="F5" t="str">
            <v>机关事业非后勤类公益性岗位</v>
          </cell>
          <cell r="G5">
            <v>13206711215</v>
          </cell>
          <cell r="H5" t="str">
            <v>铁力市残疾人联合会</v>
          </cell>
        </row>
        <row r="6">
          <cell r="C6" t="str">
            <v>231181198812112926</v>
          </cell>
          <cell r="D6">
            <v>21</v>
          </cell>
          <cell r="E6">
            <v>1734</v>
          </cell>
          <cell r="F6" t="str">
            <v>单位后勤公益性岗位</v>
          </cell>
          <cell r="G6">
            <v>13846684594</v>
          </cell>
          <cell r="H6" t="str">
            <v>铁力市第八小学校</v>
          </cell>
        </row>
        <row r="7">
          <cell r="C7" t="str">
            <v>239005198311261021</v>
          </cell>
          <cell r="D7">
            <v>21</v>
          </cell>
          <cell r="E7">
            <v>1734</v>
          </cell>
          <cell r="F7" t="str">
            <v>单位后勤公益性岗位</v>
          </cell>
          <cell r="G7">
            <v>15246934359</v>
          </cell>
          <cell r="H7" t="str">
            <v>铁力市第八小学校</v>
          </cell>
        </row>
        <row r="8">
          <cell r="C8" t="str">
            <v>239005198102132813</v>
          </cell>
          <cell r="D8">
            <v>21</v>
          </cell>
          <cell r="E8">
            <v>1734</v>
          </cell>
          <cell r="F8" t="str">
            <v>单位后勤公益性岗位</v>
          </cell>
          <cell r="G8">
            <v>13614586998</v>
          </cell>
          <cell r="H8" t="str">
            <v>铁力市第二小学校</v>
          </cell>
        </row>
        <row r="9">
          <cell r="C9" t="str">
            <v>239005198610100068</v>
          </cell>
          <cell r="D9" t="str">
            <v>缺勤</v>
          </cell>
          <cell r="E9">
            <v>1910</v>
          </cell>
          <cell r="F9" t="str">
            <v>机关事业非后勤类公益性岗位</v>
          </cell>
          <cell r="G9">
            <v>13537416403</v>
          </cell>
          <cell r="H9" t="str">
            <v>铁力市教育局</v>
          </cell>
        </row>
        <row r="10">
          <cell r="C10" t="str">
            <v>239005199804183126</v>
          </cell>
          <cell r="D10" t="str">
            <v>满勤</v>
          </cell>
          <cell r="E10">
            <v>1910</v>
          </cell>
          <cell r="F10" t="str">
            <v>机关事业非后勤类公益性岗位</v>
          </cell>
          <cell r="G10">
            <v>18204667848</v>
          </cell>
          <cell r="H10" t="str">
            <v>铁力市政协委员联络服务中心</v>
          </cell>
        </row>
        <row r="11">
          <cell r="C11" t="str">
            <v>230781199809225715</v>
          </cell>
          <cell r="D11" t="str">
            <v>满勤</v>
          </cell>
          <cell r="E11">
            <v>1910</v>
          </cell>
          <cell r="F11" t="str">
            <v>机关事业单位非后勤类公益性岗位</v>
          </cell>
          <cell r="G11">
            <v>13624512643</v>
          </cell>
          <cell r="H11" t="str">
            <v>黑龙江铁力经济开发区管理委员会</v>
          </cell>
        </row>
        <row r="12">
          <cell r="C12" t="str">
            <v>239005198409143429</v>
          </cell>
          <cell r="D12" t="str">
            <v>满勤</v>
          </cell>
          <cell r="E12">
            <v>1910</v>
          </cell>
          <cell r="F12" t="str">
            <v>单位后勤公益性岗位</v>
          </cell>
          <cell r="G12">
            <v>13504572363</v>
          </cell>
          <cell r="H12" t="str">
            <v>铁力市职业技术教育中心学校</v>
          </cell>
        </row>
        <row r="13">
          <cell r="C13" t="str">
            <v>239005199802250743</v>
          </cell>
          <cell r="D13" t="str">
            <v>满勤</v>
          </cell>
          <cell r="E13">
            <v>1910</v>
          </cell>
          <cell r="F13" t="str">
            <v>单位后勤公益性岗位</v>
          </cell>
          <cell r="G13">
            <v>18745892234</v>
          </cell>
          <cell r="H13" t="str">
            <v>铁力市职业技术教育中心学校</v>
          </cell>
        </row>
        <row r="14">
          <cell r="C14" t="str">
            <v>239005198803292836</v>
          </cell>
          <cell r="D14">
            <v>21</v>
          </cell>
          <cell r="E14">
            <v>1734</v>
          </cell>
          <cell r="F14" t="str">
            <v>单位后勤公益性岗位</v>
          </cell>
          <cell r="G14">
            <v>13945873959</v>
          </cell>
          <cell r="H14" t="str">
            <v>铁力市职业技术教育中心学校</v>
          </cell>
        </row>
        <row r="15">
          <cell r="C15" t="str">
            <v>239005200103082029</v>
          </cell>
          <cell r="D15" t="str">
            <v>满勤</v>
          </cell>
          <cell r="E15">
            <v>1910</v>
          </cell>
          <cell r="F15" t="str">
            <v>机关事业非后勤类公益性岗位</v>
          </cell>
          <cell r="G15">
            <v>19524510848</v>
          </cell>
          <cell r="H15" t="str">
            <v>铁力市养老服务指导中心</v>
          </cell>
        </row>
        <row r="16">
          <cell r="C16" t="str">
            <v>239005199806013112</v>
          </cell>
          <cell r="D16" t="str">
            <v>满勤</v>
          </cell>
          <cell r="E16">
            <v>1910</v>
          </cell>
          <cell r="F16" t="str">
            <v>机关事业单位非后勤类公益性岗位</v>
          </cell>
          <cell r="G16">
            <v>13144583266</v>
          </cell>
          <cell r="H16" t="str">
            <v>铁力市中心敬老院</v>
          </cell>
        </row>
        <row r="17">
          <cell r="C17" t="str">
            <v>239005198306152023</v>
          </cell>
          <cell r="D17" t="str">
            <v>满勤</v>
          </cell>
          <cell r="E17">
            <v>1910</v>
          </cell>
          <cell r="F17" t="str">
            <v>机关事业单位非后勤类公益性岗位</v>
          </cell>
          <cell r="G17">
            <v>13945873843</v>
          </cell>
          <cell r="H17" t="str">
            <v>铁力市中心敬老院</v>
          </cell>
        </row>
        <row r="18">
          <cell r="C18" t="str">
            <v>232303200306261817</v>
          </cell>
          <cell r="D18">
            <v>21</v>
          </cell>
          <cell r="E18">
            <v>1734.37</v>
          </cell>
          <cell r="F18" t="str">
            <v>机关事业单位非后勤类公益性岗位</v>
          </cell>
          <cell r="G18">
            <v>18246437319</v>
          </cell>
          <cell r="H18" t="str">
            <v>铁力市中心敬老院</v>
          </cell>
        </row>
        <row r="19">
          <cell r="C19" t="str">
            <v>239005198010065027</v>
          </cell>
          <cell r="D19" t="str">
            <v>满勤</v>
          </cell>
          <cell r="E19">
            <v>1910</v>
          </cell>
          <cell r="F19" t="str">
            <v>单位后勤公益性岗位</v>
          </cell>
          <cell r="G19">
            <v>15245896316</v>
          </cell>
          <cell r="H19" t="str">
            <v>铁力市第八中学校</v>
          </cell>
        </row>
        <row r="20">
          <cell r="C20" t="str">
            <v>230703198503160425</v>
          </cell>
          <cell r="D20" t="str">
            <v>满勤</v>
          </cell>
          <cell r="E20">
            <v>1910</v>
          </cell>
          <cell r="F20" t="str">
            <v>单位后勤公益性岗位</v>
          </cell>
          <cell r="G20">
            <v>18704582522</v>
          </cell>
          <cell r="H20" t="str">
            <v>铁力市第七中学校</v>
          </cell>
        </row>
        <row r="21">
          <cell r="C21" t="str">
            <v>372323198202141825</v>
          </cell>
          <cell r="D21" t="str">
            <v>满勤</v>
          </cell>
          <cell r="E21">
            <v>1910</v>
          </cell>
          <cell r="F21" t="str">
            <v>单位后勤公益性岗位</v>
          </cell>
          <cell r="G21">
            <v>13796500358</v>
          </cell>
          <cell r="H21" t="str">
            <v>铁力市第七中学校</v>
          </cell>
        </row>
        <row r="22">
          <cell r="C22" t="str">
            <v>239005198811184923</v>
          </cell>
          <cell r="D22" t="str">
            <v>满勤</v>
          </cell>
          <cell r="E22">
            <v>1910</v>
          </cell>
          <cell r="F22" t="str">
            <v>单位后勤公益性岗位</v>
          </cell>
          <cell r="G22">
            <v>18504582826</v>
          </cell>
          <cell r="H22" t="str">
            <v>铁力市第四小学校</v>
          </cell>
        </row>
        <row r="23">
          <cell r="C23" t="str">
            <v>239005197202053130</v>
          </cell>
          <cell r="D23" t="str">
            <v>满勤</v>
          </cell>
          <cell r="E23">
            <v>1910</v>
          </cell>
          <cell r="F23" t="str">
            <v>单位后勤公益性岗位</v>
          </cell>
          <cell r="G23">
            <v>13136710555</v>
          </cell>
          <cell r="H23" t="str">
            <v>铁力市王杨乡中心学校</v>
          </cell>
        </row>
        <row r="24">
          <cell r="C24" t="str">
            <v>23012619780619251X</v>
          </cell>
          <cell r="D24" t="str">
            <v>满勤</v>
          </cell>
          <cell r="E24">
            <v>1910</v>
          </cell>
          <cell r="F24" t="str">
            <v>单位后勤公益性岗位</v>
          </cell>
          <cell r="G24">
            <v>13284589797</v>
          </cell>
          <cell r="H24" t="str">
            <v>铁力市王杨乡中心学校</v>
          </cell>
        </row>
        <row r="25">
          <cell r="C25" t="str">
            <v>239005198407043125</v>
          </cell>
          <cell r="D25" t="str">
            <v>满勤</v>
          </cell>
          <cell r="E25">
            <v>1910</v>
          </cell>
          <cell r="F25" t="str">
            <v>单位后勤公益性岗位</v>
          </cell>
          <cell r="G25">
            <v>15245896697</v>
          </cell>
          <cell r="H25" t="str">
            <v>铁力市第六中学校</v>
          </cell>
        </row>
        <row r="26">
          <cell r="C26" t="str">
            <v>239005198504055224</v>
          </cell>
          <cell r="D26" t="str">
            <v>满勤</v>
          </cell>
          <cell r="E26">
            <v>1910</v>
          </cell>
          <cell r="F26" t="str">
            <v>单位后勤公益性岗位</v>
          </cell>
          <cell r="G26">
            <v>18845837277</v>
          </cell>
          <cell r="H26" t="str">
            <v>铁力市第六中学校</v>
          </cell>
        </row>
        <row r="27">
          <cell r="C27" t="str">
            <v>239005198112100428</v>
          </cell>
          <cell r="D27" t="str">
            <v>满勤</v>
          </cell>
          <cell r="E27">
            <v>1910</v>
          </cell>
          <cell r="F27" t="str">
            <v>单位后勤公益性岗位</v>
          </cell>
          <cell r="G27">
            <v>13846625614</v>
          </cell>
          <cell r="H27" t="str">
            <v>铁力市第六中学校</v>
          </cell>
        </row>
        <row r="28">
          <cell r="C28" t="str">
            <v>230121198208152641</v>
          </cell>
          <cell r="D28" t="str">
            <v>满勤</v>
          </cell>
          <cell r="E28">
            <v>1910</v>
          </cell>
          <cell r="F28" t="str">
            <v>单位后勤公益性岗位</v>
          </cell>
          <cell r="G28">
            <v>13339484908</v>
          </cell>
          <cell r="H28" t="str">
            <v>铁力市第六中学校</v>
          </cell>
        </row>
        <row r="29">
          <cell r="C29" t="str">
            <v>239005198310125327</v>
          </cell>
          <cell r="D29" t="str">
            <v>满勤</v>
          </cell>
          <cell r="E29">
            <v>1910</v>
          </cell>
          <cell r="F29" t="str">
            <v>单位后勤公益性岗位</v>
          </cell>
          <cell r="G29">
            <v>13904582537</v>
          </cell>
          <cell r="H29" t="str">
            <v>铁力市第六中学校</v>
          </cell>
        </row>
        <row r="30">
          <cell r="C30" t="str">
            <v>230108199505190621</v>
          </cell>
          <cell r="D30" t="str">
            <v>满勤</v>
          </cell>
          <cell r="E30">
            <v>1910</v>
          </cell>
          <cell r="F30" t="str">
            <v>单位后勤公益性岗位</v>
          </cell>
          <cell r="G30">
            <v>18645880519</v>
          </cell>
          <cell r="H30" t="str">
            <v>铁力市第六中学校</v>
          </cell>
        </row>
        <row r="31">
          <cell r="C31" t="str">
            <v>23900519851218152X</v>
          </cell>
          <cell r="D31" t="str">
            <v>满勤</v>
          </cell>
          <cell r="E31">
            <v>1910</v>
          </cell>
          <cell r="F31" t="str">
            <v>单位后勤公益性岗位</v>
          </cell>
          <cell r="G31">
            <v>13194589495</v>
          </cell>
          <cell r="H31" t="str">
            <v>铁力市第三幼儿园</v>
          </cell>
        </row>
        <row r="32">
          <cell r="C32" t="str">
            <v>231023198002281040</v>
          </cell>
          <cell r="D32" t="str">
            <v>满勤</v>
          </cell>
          <cell r="E32">
            <v>1910</v>
          </cell>
          <cell r="F32" t="str">
            <v>单位后勤公益性岗位</v>
          </cell>
          <cell r="G32">
            <v>15094564840</v>
          </cell>
          <cell r="H32" t="str">
            <v>铁力市第三幼儿园</v>
          </cell>
        </row>
        <row r="33">
          <cell r="C33" t="str">
            <v>239005197902183120</v>
          </cell>
          <cell r="D33" t="str">
            <v>满勤</v>
          </cell>
          <cell r="E33">
            <v>1910</v>
          </cell>
          <cell r="F33" t="str">
            <v>单位后勤公益性岗位</v>
          </cell>
          <cell r="G33">
            <v>13845883612</v>
          </cell>
          <cell r="H33" t="str">
            <v>铁力市第三幼儿园</v>
          </cell>
        </row>
        <row r="34">
          <cell r="C34" t="str">
            <v>239005198706081527</v>
          </cell>
          <cell r="D34" t="str">
            <v>满勤</v>
          </cell>
          <cell r="E34">
            <v>1910</v>
          </cell>
          <cell r="F34" t="str">
            <v>单位后勤公益性岗位</v>
          </cell>
          <cell r="G34">
            <v>15645891899</v>
          </cell>
          <cell r="H34" t="str">
            <v>铁力市第三幼儿园</v>
          </cell>
        </row>
        <row r="35">
          <cell r="C35" t="str">
            <v>232330198709034220</v>
          </cell>
          <cell r="D35" t="str">
            <v>满勤</v>
          </cell>
          <cell r="E35">
            <v>1910</v>
          </cell>
          <cell r="F35" t="str">
            <v>单位后勤公益性岗位</v>
          </cell>
          <cell r="G35">
            <v>13504572789</v>
          </cell>
          <cell r="H35" t="str">
            <v>铁力市第三幼儿园</v>
          </cell>
        </row>
        <row r="36">
          <cell r="C36" t="str">
            <v>239005198801074915</v>
          </cell>
          <cell r="D36" t="str">
            <v>满勤</v>
          </cell>
          <cell r="E36">
            <v>1910</v>
          </cell>
          <cell r="F36" t="str">
            <v>单位后勤公益性岗位</v>
          </cell>
          <cell r="G36">
            <v>13895931072</v>
          </cell>
          <cell r="H36" t="str">
            <v>铁力市第三幼儿园</v>
          </cell>
        </row>
        <row r="37">
          <cell r="C37" t="str">
            <v>239005198503152321</v>
          </cell>
          <cell r="D37" t="str">
            <v>满勤</v>
          </cell>
          <cell r="E37">
            <v>1910</v>
          </cell>
          <cell r="F37" t="str">
            <v>单位后勤公益性岗位</v>
          </cell>
          <cell r="G37">
            <v>15094589788</v>
          </cell>
          <cell r="H37" t="str">
            <v>铁力市第三幼儿园</v>
          </cell>
        </row>
        <row r="38">
          <cell r="C38" t="str">
            <v>239005197904093647</v>
          </cell>
          <cell r="D38" t="str">
            <v>满勤</v>
          </cell>
          <cell r="E38">
            <v>1910</v>
          </cell>
          <cell r="F38" t="str">
            <v>单位后勤公益性岗位</v>
          </cell>
          <cell r="G38">
            <v>18204585596</v>
          </cell>
          <cell r="H38" t="str">
            <v>铁力市实验幼儿园</v>
          </cell>
        </row>
        <row r="39">
          <cell r="C39" t="str">
            <v>239005197603284028</v>
          </cell>
          <cell r="D39" t="str">
            <v>满勤</v>
          </cell>
          <cell r="E39">
            <v>1910</v>
          </cell>
          <cell r="F39" t="str">
            <v>单位后勤公益性岗位</v>
          </cell>
          <cell r="G39">
            <v>13212885699</v>
          </cell>
          <cell r="H39" t="str">
            <v>铁力市实验幼儿园</v>
          </cell>
        </row>
        <row r="40">
          <cell r="C40" t="str">
            <v>140222199304140020</v>
          </cell>
          <cell r="D40" t="str">
            <v>满勤</v>
          </cell>
          <cell r="E40">
            <v>1910</v>
          </cell>
          <cell r="F40" t="str">
            <v>单位后勤公益性岗位</v>
          </cell>
          <cell r="G40">
            <v>18324663900</v>
          </cell>
          <cell r="H40" t="str">
            <v>铁力市实验幼儿园</v>
          </cell>
        </row>
        <row r="41">
          <cell r="C41" t="str">
            <v>239005198303160722</v>
          </cell>
          <cell r="D41" t="str">
            <v>满勤</v>
          </cell>
          <cell r="E41">
            <v>1910</v>
          </cell>
          <cell r="F41" t="str">
            <v>单位后勤公益性岗位</v>
          </cell>
          <cell r="G41">
            <v>13684586306</v>
          </cell>
          <cell r="H41" t="str">
            <v>铁力市实验幼儿园</v>
          </cell>
        </row>
        <row r="42">
          <cell r="C42" t="str">
            <v>230121198003234029</v>
          </cell>
          <cell r="D42" t="str">
            <v>满勤</v>
          </cell>
          <cell r="E42">
            <v>1910</v>
          </cell>
          <cell r="F42" t="str">
            <v>单位后勤公益性岗位</v>
          </cell>
          <cell r="G42">
            <v>17678581132</v>
          </cell>
          <cell r="H42" t="str">
            <v>铁力市实验幼儿园</v>
          </cell>
        </row>
        <row r="43">
          <cell r="C43" t="str">
            <v>232331199507190621</v>
          </cell>
          <cell r="D43" t="str">
            <v>满勤</v>
          </cell>
          <cell r="E43">
            <v>1910</v>
          </cell>
          <cell r="F43" t="str">
            <v>单位后勤公益性岗位</v>
          </cell>
          <cell r="G43">
            <v>15765993231</v>
          </cell>
          <cell r="H43" t="str">
            <v>铁力市实验幼儿园</v>
          </cell>
        </row>
        <row r="44">
          <cell r="C44" t="str">
            <v>239005200207122320</v>
          </cell>
          <cell r="D44" t="str">
            <v>满勤</v>
          </cell>
          <cell r="E44">
            <v>1910</v>
          </cell>
          <cell r="F44" t="str">
            <v>单位后勤公益性岗位</v>
          </cell>
          <cell r="G44">
            <v>14794580606</v>
          </cell>
          <cell r="H44" t="str">
            <v>铁力市实验幼儿园</v>
          </cell>
        </row>
        <row r="45">
          <cell r="C45" t="str">
            <v>232127198309142020</v>
          </cell>
          <cell r="D45" t="str">
            <v>满勤</v>
          </cell>
          <cell r="E45">
            <v>1910</v>
          </cell>
          <cell r="F45" t="str">
            <v>单位后勤公益性岗位</v>
          </cell>
          <cell r="G45">
            <v>13634851202</v>
          </cell>
          <cell r="H45" t="str">
            <v>铁力市第二幼儿园</v>
          </cell>
        </row>
        <row r="46">
          <cell r="C46" t="str">
            <v>239005198401022067</v>
          </cell>
          <cell r="D46" t="str">
            <v>满勤</v>
          </cell>
          <cell r="E46">
            <v>1910</v>
          </cell>
          <cell r="F46" t="str">
            <v>单位后勤公益性岗位</v>
          </cell>
          <cell r="G46">
            <v>18845843662</v>
          </cell>
          <cell r="H46" t="str">
            <v>铁力市第二幼儿园</v>
          </cell>
        </row>
        <row r="47">
          <cell r="C47" t="str">
            <v>239005198209122041</v>
          </cell>
          <cell r="D47" t="str">
            <v>满勤</v>
          </cell>
          <cell r="E47">
            <v>1910</v>
          </cell>
          <cell r="F47" t="str">
            <v>单位后勤公益性岗位</v>
          </cell>
          <cell r="G47">
            <v>18845808087</v>
          </cell>
          <cell r="H47" t="str">
            <v>铁力市第二幼儿园</v>
          </cell>
        </row>
        <row r="48">
          <cell r="C48" t="str">
            <v>239005197903211541</v>
          </cell>
          <cell r="D48" t="str">
            <v>满勤</v>
          </cell>
          <cell r="E48">
            <v>1910</v>
          </cell>
          <cell r="F48" t="str">
            <v>单位后勤公益性岗位</v>
          </cell>
          <cell r="G48">
            <v>13684583400</v>
          </cell>
          <cell r="H48" t="str">
            <v>铁力市第二幼儿园</v>
          </cell>
        </row>
        <row r="49">
          <cell r="C49" t="str">
            <v>23118219850918662X</v>
          </cell>
          <cell r="D49" t="str">
            <v>满勤</v>
          </cell>
          <cell r="E49">
            <v>1910</v>
          </cell>
          <cell r="F49" t="str">
            <v>单位后勤公益性岗位</v>
          </cell>
          <cell r="G49">
            <v>15145818724</v>
          </cell>
          <cell r="H49" t="str">
            <v>铁力市第二幼儿园</v>
          </cell>
        </row>
        <row r="50">
          <cell r="C50" t="str">
            <v>220122198609257043</v>
          </cell>
          <cell r="D50" t="str">
            <v>满勤</v>
          </cell>
          <cell r="E50">
            <v>1910</v>
          </cell>
          <cell r="F50" t="str">
            <v>单位后勤公益性岗位</v>
          </cell>
          <cell r="G50">
            <v>13039693518</v>
          </cell>
          <cell r="H50" t="str">
            <v>铁力市第二幼儿园</v>
          </cell>
        </row>
        <row r="51">
          <cell r="C51" t="str">
            <v>23070319830808042X</v>
          </cell>
          <cell r="D51" t="str">
            <v>满勤</v>
          </cell>
          <cell r="E51">
            <v>1910</v>
          </cell>
          <cell r="F51" t="str">
            <v>单位后勤公益性岗位</v>
          </cell>
          <cell r="G51">
            <v>15245888392</v>
          </cell>
          <cell r="H51" t="str">
            <v>铁力市第二幼儿园</v>
          </cell>
        </row>
        <row r="52">
          <cell r="C52" t="str">
            <v>239005198512290021</v>
          </cell>
          <cell r="D52" t="str">
            <v>满勤</v>
          </cell>
          <cell r="E52">
            <v>1910</v>
          </cell>
          <cell r="F52" t="str">
            <v>单位后勤公益性岗位</v>
          </cell>
          <cell r="G52">
            <v>15245893350</v>
          </cell>
          <cell r="H52" t="str">
            <v>铁力市第二幼儿园</v>
          </cell>
        </row>
        <row r="53">
          <cell r="C53" t="str">
            <v>232330198503110240</v>
          </cell>
          <cell r="D53" t="str">
            <v>满勤</v>
          </cell>
          <cell r="E53">
            <v>1910</v>
          </cell>
          <cell r="F53" t="str">
            <v>单位后勤公益性岗位</v>
          </cell>
          <cell r="G53">
            <v>18324657675</v>
          </cell>
          <cell r="H53" t="str">
            <v>铁力市第四幼儿园</v>
          </cell>
        </row>
        <row r="54">
          <cell r="C54" t="str">
            <v>23900519760607312X</v>
          </cell>
          <cell r="D54" t="str">
            <v>满勤</v>
          </cell>
          <cell r="E54">
            <v>1910</v>
          </cell>
          <cell r="F54" t="str">
            <v>单位后勤公益性岗位</v>
          </cell>
          <cell r="G54">
            <v>13766745533</v>
          </cell>
          <cell r="H54" t="str">
            <v>铁力市第四幼儿园</v>
          </cell>
        </row>
        <row r="55">
          <cell r="C55" t="str">
            <v>239005199204062347</v>
          </cell>
          <cell r="D55" t="str">
            <v>满勤</v>
          </cell>
          <cell r="E55">
            <v>1910</v>
          </cell>
          <cell r="F55" t="str">
            <v>单位后勤公益性岗位</v>
          </cell>
          <cell r="G55">
            <v>18945882559</v>
          </cell>
          <cell r="H55" t="str">
            <v>铁力市第四幼儿园</v>
          </cell>
        </row>
        <row r="56">
          <cell r="C56" t="str">
            <v>23900519780317312X</v>
          </cell>
          <cell r="D56" t="str">
            <v>满勤</v>
          </cell>
          <cell r="E56">
            <v>1910</v>
          </cell>
          <cell r="F56" t="str">
            <v>单位后勤公益性岗位</v>
          </cell>
          <cell r="G56">
            <v>15204582989</v>
          </cell>
          <cell r="H56" t="str">
            <v>铁力市第四幼儿园</v>
          </cell>
        </row>
        <row r="57">
          <cell r="C57" t="str">
            <v>231182198710056624</v>
          </cell>
          <cell r="D57" t="str">
            <v>满勤</v>
          </cell>
          <cell r="E57">
            <v>1910</v>
          </cell>
          <cell r="F57" t="str">
            <v>单位后勤公益性岗位</v>
          </cell>
          <cell r="G57">
            <v>13359662013</v>
          </cell>
          <cell r="H57" t="str">
            <v>铁力市第四幼儿园</v>
          </cell>
        </row>
        <row r="58">
          <cell r="C58" t="str">
            <v>239005197911270429</v>
          </cell>
          <cell r="D58" t="str">
            <v>满勤</v>
          </cell>
          <cell r="E58">
            <v>1910</v>
          </cell>
          <cell r="F58" t="str">
            <v>单位后勤公益性岗位</v>
          </cell>
          <cell r="G58">
            <v>15652251888</v>
          </cell>
          <cell r="H58" t="str">
            <v>铁力市第四幼儿园</v>
          </cell>
        </row>
        <row r="59">
          <cell r="C59" t="str">
            <v>239005199504230728</v>
          </cell>
          <cell r="D59" t="str">
            <v>满勤</v>
          </cell>
          <cell r="E59">
            <v>1910</v>
          </cell>
          <cell r="F59" t="str">
            <v>单位后勤公益性岗位</v>
          </cell>
          <cell r="G59">
            <v>15094567974</v>
          </cell>
          <cell r="H59" t="str">
            <v>铁力市第四幼儿园</v>
          </cell>
        </row>
        <row r="60">
          <cell r="C60" t="str">
            <v>239005197611223129</v>
          </cell>
          <cell r="D60" t="str">
            <v>满勤</v>
          </cell>
          <cell r="E60">
            <v>1910</v>
          </cell>
          <cell r="F60" t="str">
            <v>单位后勤公益性岗位</v>
          </cell>
          <cell r="G60">
            <v>15145800048</v>
          </cell>
          <cell r="H60" t="str">
            <v>铁力市第四幼儿园</v>
          </cell>
        </row>
        <row r="61">
          <cell r="C61" t="str">
            <v>239005197912253428</v>
          </cell>
          <cell r="D61" t="str">
            <v>满勤</v>
          </cell>
          <cell r="E61">
            <v>1910</v>
          </cell>
          <cell r="F61" t="str">
            <v>单位后勤公益性岗位</v>
          </cell>
          <cell r="G61">
            <v>18745809858</v>
          </cell>
          <cell r="H61" t="str">
            <v>铁力市第四幼儿园</v>
          </cell>
        </row>
        <row r="62">
          <cell r="C62" t="str">
            <v>14232219910423402X</v>
          </cell>
          <cell r="D62" t="str">
            <v>满勤</v>
          </cell>
          <cell r="E62">
            <v>1910</v>
          </cell>
          <cell r="F62" t="str">
            <v>单位后勤公益性岗位</v>
          </cell>
          <cell r="G62">
            <v>18845811091</v>
          </cell>
          <cell r="H62" t="str">
            <v>铁力市第四幼儿园</v>
          </cell>
        </row>
        <row r="63">
          <cell r="C63" t="str">
            <v>239005199708092822</v>
          </cell>
          <cell r="D63" t="str">
            <v>满勤</v>
          </cell>
          <cell r="E63">
            <v>2000</v>
          </cell>
          <cell r="F63" t="str">
            <v>大学生协理员</v>
          </cell>
          <cell r="G63">
            <v>18604580735</v>
          </cell>
          <cell r="H63" t="str">
            <v>铁力市工农乡人民政府</v>
          </cell>
        </row>
        <row r="64">
          <cell r="C64" t="str">
            <v>239005198603310729</v>
          </cell>
          <cell r="D64" t="str">
            <v>满勤</v>
          </cell>
          <cell r="E64">
            <v>1910</v>
          </cell>
          <cell r="F64" t="str">
            <v>基层文化科技服务类</v>
          </cell>
          <cell r="G64">
            <v>15094586234</v>
          </cell>
          <cell r="H64" t="str">
            <v>铁力市工农乡人民政府</v>
          </cell>
        </row>
        <row r="65">
          <cell r="C65" t="str">
            <v>239005199908164923</v>
          </cell>
          <cell r="D65" t="str">
            <v>满勤</v>
          </cell>
          <cell r="E65">
            <v>2000</v>
          </cell>
          <cell r="F65" t="str">
            <v>桃山镇劳动保障协理员</v>
          </cell>
          <cell r="G65">
            <v>17852036108</v>
          </cell>
          <cell r="H65" t="str">
            <v>铁力市人力资源和社会保障局</v>
          </cell>
        </row>
        <row r="66">
          <cell r="C66" t="str">
            <v>230781200311276123</v>
          </cell>
          <cell r="D66" t="str">
            <v>满勤</v>
          </cell>
          <cell r="E66">
            <v>1910</v>
          </cell>
          <cell r="F66" t="str">
            <v>其他基层协管类</v>
          </cell>
          <cell r="G66">
            <v>15246936015</v>
          </cell>
          <cell r="H66" t="str">
            <v>铁力市工农乡人民政府</v>
          </cell>
        </row>
        <row r="67">
          <cell r="C67" t="str">
            <v>239005199912201539</v>
          </cell>
          <cell r="D67" t="str">
            <v>满勤</v>
          </cell>
          <cell r="E67">
            <v>1910</v>
          </cell>
          <cell r="F67" t="str">
            <v>基层民政、托老托幼助残服务类公益性岗位</v>
          </cell>
          <cell r="G67">
            <v>18324657256</v>
          </cell>
          <cell r="H67" t="str">
            <v>铁力市工农乡人民政府</v>
          </cell>
        </row>
        <row r="68">
          <cell r="C68" t="str">
            <v>239005197710172814</v>
          </cell>
          <cell r="D68" t="str">
            <v>满勤</v>
          </cell>
          <cell r="E68">
            <v>1910</v>
          </cell>
          <cell r="F68" t="str">
            <v>机关事业单位非后勤类</v>
          </cell>
          <cell r="G68">
            <v>13945899717</v>
          </cell>
          <cell r="H68" t="str">
            <v>铁力市公路事业发展中心</v>
          </cell>
        </row>
        <row r="69">
          <cell r="C69" t="str">
            <v>23900519780820073X</v>
          </cell>
          <cell r="D69" t="str">
            <v>满勤</v>
          </cell>
          <cell r="E69">
            <v>1910</v>
          </cell>
          <cell r="F69" t="str">
            <v>机关事业单位非后勤类</v>
          </cell>
          <cell r="G69">
            <v>13634851202</v>
          </cell>
          <cell r="H69" t="str">
            <v>铁力市公路事业发展中心</v>
          </cell>
        </row>
        <row r="70">
          <cell r="C70" t="str">
            <v>239005199902201025</v>
          </cell>
          <cell r="D70" t="str">
            <v>满勤</v>
          </cell>
          <cell r="E70">
            <v>1910</v>
          </cell>
          <cell r="F70" t="str">
            <v>机关事业单位非后勤类</v>
          </cell>
          <cell r="G70">
            <v>15765316080</v>
          </cell>
          <cell r="H70" t="str">
            <v>铁力市公路事业发展中心</v>
          </cell>
        </row>
        <row r="71">
          <cell r="C71" t="str">
            <v>239005198903194926</v>
          </cell>
          <cell r="D71" t="str">
            <v>满勤</v>
          </cell>
          <cell r="E71">
            <v>1910</v>
          </cell>
          <cell r="F71" t="str">
            <v>机关事业单位非后勤类</v>
          </cell>
          <cell r="G71">
            <v>15094567388</v>
          </cell>
          <cell r="H71" t="str">
            <v>铁力市公路事业发展中心</v>
          </cell>
        </row>
        <row r="72">
          <cell r="C72" t="str">
            <v>230722199405010021</v>
          </cell>
          <cell r="D72" t="str">
            <v>满勤</v>
          </cell>
          <cell r="E72">
            <v>1910</v>
          </cell>
          <cell r="F72" t="str">
            <v>机关事业单位非后勤类</v>
          </cell>
          <cell r="G72">
            <v>18645800958</v>
          </cell>
          <cell r="H72" t="str">
            <v>铁力市公路事业发展中心</v>
          </cell>
        </row>
        <row r="73">
          <cell r="C73" t="str">
            <v>239005199207120020</v>
          </cell>
          <cell r="D73" t="str">
            <v>满勤</v>
          </cell>
          <cell r="E73">
            <v>1910</v>
          </cell>
          <cell r="F73" t="str">
            <v>基层文化科技服务类</v>
          </cell>
          <cell r="G73">
            <v>18545260613</v>
          </cell>
          <cell r="H73" t="str">
            <v>铁力市农村合作经济经营服务中心</v>
          </cell>
        </row>
        <row r="74">
          <cell r="C74" t="str">
            <v>239005200208312329</v>
          </cell>
          <cell r="D74" t="str">
            <v>满勤</v>
          </cell>
          <cell r="E74">
            <v>1910</v>
          </cell>
          <cell r="F74" t="str">
            <v>基层文化科技服务类</v>
          </cell>
          <cell r="G74">
            <v>15245894228</v>
          </cell>
          <cell r="H74" t="str">
            <v>铁力市农业综合行政执法大队</v>
          </cell>
        </row>
        <row r="75">
          <cell r="C75" t="str">
            <v>239005198901032026</v>
          </cell>
          <cell r="D75" t="str">
            <v>满勤</v>
          </cell>
          <cell r="E75">
            <v>1910</v>
          </cell>
          <cell r="F75" t="str">
            <v>基层文化科技服务类</v>
          </cell>
          <cell r="G75">
            <v>17701250103</v>
          </cell>
          <cell r="H75" t="str">
            <v>铁力市农业农村局</v>
          </cell>
        </row>
        <row r="76">
          <cell r="C76" t="str">
            <v>239005199712115118</v>
          </cell>
          <cell r="D76" t="str">
            <v>满勤</v>
          </cell>
          <cell r="E76">
            <v>1910</v>
          </cell>
          <cell r="F76" t="str">
            <v>防火护林员</v>
          </cell>
          <cell r="G76" t="str">
            <v>13188994268</v>
          </cell>
          <cell r="H76" t="str">
            <v>铁力市兴隆林场</v>
          </cell>
        </row>
        <row r="77">
          <cell r="C77" t="str">
            <v>239005199901302027</v>
          </cell>
          <cell r="D77" t="str">
            <v>满勤</v>
          </cell>
          <cell r="E77">
            <v>1910</v>
          </cell>
          <cell r="F77" t="str">
            <v>基层文化科技服务类</v>
          </cell>
          <cell r="G77">
            <v>13206572912</v>
          </cell>
          <cell r="H77" t="str">
            <v>铁力市农业农村局</v>
          </cell>
        </row>
        <row r="78">
          <cell r="C78" t="str">
            <v>239005199901151011</v>
          </cell>
          <cell r="D78" t="str">
            <v>满勤</v>
          </cell>
          <cell r="E78">
            <v>1910</v>
          </cell>
          <cell r="F78" t="str">
            <v>基层文化科技服务类</v>
          </cell>
          <cell r="G78">
            <v>15845639728</v>
          </cell>
          <cell r="H78" t="str">
            <v>铁力市农业农村局</v>
          </cell>
        </row>
        <row r="79">
          <cell r="C79" t="str">
            <v>239005200201145222</v>
          </cell>
          <cell r="D79" t="str">
            <v>满勤</v>
          </cell>
          <cell r="E79">
            <v>1910</v>
          </cell>
          <cell r="F79" t="str">
            <v>基层文化科技服务类</v>
          </cell>
          <cell r="G79" t="str">
            <v>13796503191</v>
          </cell>
          <cell r="H79" t="str">
            <v>铁力市中药材产业服务中心</v>
          </cell>
        </row>
        <row r="80">
          <cell r="C80" t="str">
            <v>232301198712105729</v>
          </cell>
          <cell r="D80" t="str">
            <v>满勤</v>
          </cell>
          <cell r="E80">
            <v>1910</v>
          </cell>
          <cell r="F80" t="str">
            <v>机关事业单位非后勤类公益性岗位</v>
          </cell>
          <cell r="G80">
            <v>18604582939</v>
          </cell>
          <cell r="H80" t="str">
            <v>铁力市农业项目建设服务中心</v>
          </cell>
        </row>
        <row r="81">
          <cell r="C81" t="str">
            <v>239005199708052011</v>
          </cell>
          <cell r="D81" t="str">
            <v>满勤</v>
          </cell>
          <cell r="E81">
            <v>1910</v>
          </cell>
          <cell r="F81" t="str">
            <v>基层文化科技服务类</v>
          </cell>
          <cell r="G81">
            <v>13274113297</v>
          </cell>
          <cell r="H81" t="str">
            <v>铁力市老干部服务中心</v>
          </cell>
        </row>
        <row r="82">
          <cell r="C82" t="str">
            <v>239005200210052810</v>
          </cell>
          <cell r="D82" t="str">
            <v>满勤</v>
          </cell>
          <cell r="E82">
            <v>1910</v>
          </cell>
          <cell r="F82" t="str">
            <v>机关事业单位非后勤类公益性岗位</v>
          </cell>
          <cell r="G82">
            <v>13904582052</v>
          </cell>
          <cell r="H82" t="str">
            <v>铁力市老干部服务中心</v>
          </cell>
        </row>
        <row r="83">
          <cell r="C83" t="str">
            <v>239005199411133427</v>
          </cell>
          <cell r="D83" t="str">
            <v>满勤</v>
          </cell>
          <cell r="E83">
            <v>1910</v>
          </cell>
          <cell r="F83" t="str">
            <v>环境保护协管</v>
          </cell>
          <cell r="G83">
            <v>13136718783</v>
          </cell>
          <cell r="H83" t="str">
            <v>铁力市年丰朝鲜族乡人民政府</v>
          </cell>
        </row>
        <row r="84">
          <cell r="C84" t="str">
            <v>239005199910273125</v>
          </cell>
          <cell r="D84" t="str">
            <v>满勤</v>
          </cell>
          <cell r="E84">
            <v>1910</v>
          </cell>
          <cell r="F84" t="str">
            <v>基层文化科技服务类</v>
          </cell>
          <cell r="G84">
            <v>19948119757</v>
          </cell>
          <cell r="H84" t="str">
            <v>铁力市博物馆</v>
          </cell>
        </row>
        <row r="85">
          <cell r="C85" t="str">
            <v>239005199103213126</v>
          </cell>
          <cell r="D85" t="str">
            <v>满勤</v>
          </cell>
          <cell r="E85">
            <v>1910</v>
          </cell>
          <cell r="F85" t="str">
            <v>机关事业单位非后勤类公益性岗位</v>
          </cell>
          <cell r="G85" t="str">
            <v>15846550995</v>
          </cell>
          <cell r="H85" t="str">
            <v>铁力市博物馆</v>
          </cell>
        </row>
        <row r="86">
          <cell r="C86" t="str">
            <v>239005199705212016</v>
          </cell>
          <cell r="D86" t="str">
            <v>满勤</v>
          </cell>
          <cell r="E86">
            <v>1910</v>
          </cell>
          <cell r="F86" t="str">
            <v>基层文化科技服务类</v>
          </cell>
          <cell r="G86">
            <v>15124586484</v>
          </cell>
          <cell r="H86" t="str">
            <v>铁力市档案馆</v>
          </cell>
        </row>
        <row r="87">
          <cell r="C87" t="str">
            <v>23900519950208312X</v>
          </cell>
          <cell r="D87" t="str">
            <v>满勤</v>
          </cell>
          <cell r="E87">
            <v>1910</v>
          </cell>
          <cell r="F87" t="str">
            <v>基层文化科技服务类</v>
          </cell>
          <cell r="G87">
            <v>15734581396</v>
          </cell>
          <cell r="H87" t="str">
            <v>铁力市档案馆</v>
          </cell>
        </row>
        <row r="88">
          <cell r="C88" t="str">
            <v>239005200204235821</v>
          </cell>
          <cell r="D88" t="str">
            <v>满勤</v>
          </cell>
          <cell r="E88">
            <v>1910</v>
          </cell>
          <cell r="F88" t="str">
            <v>基层文化科技服务类</v>
          </cell>
          <cell r="G88">
            <v>15945802818</v>
          </cell>
          <cell r="H88" t="str">
            <v>铁力市档案馆</v>
          </cell>
        </row>
        <row r="89">
          <cell r="C89" t="str">
            <v>239005199906125023</v>
          </cell>
          <cell r="D89" t="str">
            <v>满勤</v>
          </cell>
          <cell r="E89">
            <v>1910</v>
          </cell>
          <cell r="F89" t="str">
            <v>基层法律服务类</v>
          </cell>
          <cell r="G89">
            <v>18845807839</v>
          </cell>
          <cell r="H89" t="str">
            <v>铁力市年丰朝鲜族乡人民政府</v>
          </cell>
        </row>
        <row r="90">
          <cell r="C90" t="str">
            <v>239005199805171522</v>
          </cell>
          <cell r="D90" t="str">
            <v>满勤</v>
          </cell>
          <cell r="E90">
            <v>1910</v>
          </cell>
          <cell r="F90" t="str">
            <v>基层法律服务类</v>
          </cell>
          <cell r="G90">
            <v>18645882138</v>
          </cell>
          <cell r="H90" t="str">
            <v>铁力市年丰朝鲜族乡人民政府</v>
          </cell>
        </row>
        <row r="91">
          <cell r="C91" t="str">
            <v>239005198804012322</v>
          </cell>
          <cell r="D91" t="str">
            <v>满勤</v>
          </cell>
          <cell r="E91">
            <v>1910</v>
          </cell>
          <cell r="F91" t="str">
            <v>机关事业单位非后勤类公益性岗位</v>
          </cell>
          <cell r="G91">
            <v>18249888883</v>
          </cell>
          <cell r="H91" t="str">
            <v>铁力市年丰朝鲜族乡人民政府</v>
          </cell>
        </row>
        <row r="92">
          <cell r="C92" t="str">
            <v>239005199611293628</v>
          </cell>
          <cell r="D92" t="str">
            <v>满勤</v>
          </cell>
          <cell r="E92">
            <v>1910</v>
          </cell>
          <cell r="F92" t="str">
            <v>机关事业单位非后勤类公益性岗位</v>
          </cell>
          <cell r="G92">
            <v>15764532947</v>
          </cell>
          <cell r="H92" t="str">
            <v>铁力市年丰朝鲜族乡人民政府</v>
          </cell>
        </row>
        <row r="93">
          <cell r="C93" t="str">
            <v>230523199603170427</v>
          </cell>
          <cell r="D93" t="str">
            <v>满勤</v>
          </cell>
          <cell r="E93">
            <v>1910</v>
          </cell>
          <cell r="F93" t="str">
            <v>机关事业单位非后勤类公益性岗位</v>
          </cell>
          <cell r="G93">
            <v>18945889260</v>
          </cell>
          <cell r="H93" t="str">
            <v>铁力市年丰朝鲜族乡人民政府</v>
          </cell>
        </row>
        <row r="94">
          <cell r="C94" t="str">
            <v>239005199904292813</v>
          </cell>
          <cell r="D94">
            <v>21</v>
          </cell>
          <cell r="E94">
            <v>1734.37</v>
          </cell>
          <cell r="F94" t="str">
            <v>机关事业单位非后勤类公益性岗位</v>
          </cell>
          <cell r="G94">
            <v>15246938008</v>
          </cell>
          <cell r="H94" t="str">
            <v>铁力市年丰朝鲜族乡人民政府</v>
          </cell>
        </row>
        <row r="95">
          <cell r="C95" t="str">
            <v>230124198905077340</v>
          </cell>
          <cell r="D95">
            <v>11</v>
          </cell>
          <cell r="E95">
            <v>856.21</v>
          </cell>
          <cell r="F95" t="str">
            <v>机关事业单位非后勤类公益性岗位</v>
          </cell>
          <cell r="G95">
            <v>13204587096</v>
          </cell>
          <cell r="H95" t="str">
            <v>铁力市疾病预防控制中心</v>
          </cell>
        </row>
        <row r="96">
          <cell r="C96" t="str">
            <v>239005200207014223</v>
          </cell>
          <cell r="D96" t="str">
            <v>满勤</v>
          </cell>
          <cell r="E96">
            <v>1910</v>
          </cell>
          <cell r="F96" t="str">
            <v>机关事业单位非后勤类公益性岗位</v>
          </cell>
          <cell r="G96">
            <v>18845837162</v>
          </cell>
          <cell r="H96" t="str">
            <v>铁力市疾病预防控制中心</v>
          </cell>
        </row>
        <row r="97">
          <cell r="C97" t="str">
            <v>230781200110315616</v>
          </cell>
          <cell r="D97" t="str">
            <v>满勤</v>
          </cell>
          <cell r="E97">
            <v>1910</v>
          </cell>
          <cell r="F97" t="str">
            <v>机关事业非后勤类公益性岗位</v>
          </cell>
          <cell r="G97">
            <v>19382711953</v>
          </cell>
          <cell r="H97" t="str">
            <v>铁力市科学技术协会</v>
          </cell>
        </row>
        <row r="98">
          <cell r="C98" t="str">
            <v>239005199403023447</v>
          </cell>
          <cell r="D98" t="str">
            <v>满勤</v>
          </cell>
          <cell r="E98">
            <v>1910</v>
          </cell>
          <cell r="F98" t="str">
            <v>基层文化科技服务类</v>
          </cell>
          <cell r="G98">
            <v>18645890121</v>
          </cell>
          <cell r="H98" t="str">
            <v>铁力市卫生健康局</v>
          </cell>
        </row>
        <row r="99">
          <cell r="C99" t="str">
            <v>239005199903052527</v>
          </cell>
          <cell r="D99" t="str">
            <v>满勤</v>
          </cell>
          <cell r="E99">
            <v>1910</v>
          </cell>
          <cell r="F99" t="str">
            <v>基层文化科技服务类</v>
          </cell>
          <cell r="G99">
            <v>18845809356</v>
          </cell>
          <cell r="H99" t="str">
            <v>铁力市卫生健康局</v>
          </cell>
        </row>
        <row r="100">
          <cell r="C100" t="str">
            <v>239005198112173416</v>
          </cell>
          <cell r="D100" t="str">
            <v>满勤</v>
          </cell>
          <cell r="E100">
            <v>1910</v>
          </cell>
          <cell r="F100" t="str">
            <v>机关事业单位非后勤类公益性岗位</v>
          </cell>
          <cell r="G100">
            <v>13104584321</v>
          </cell>
          <cell r="H100" t="str">
            <v>铁力市卫生健康局</v>
          </cell>
        </row>
        <row r="101">
          <cell r="C101" t="str">
            <v>239005199707074913</v>
          </cell>
          <cell r="D101" t="str">
            <v>满勤</v>
          </cell>
          <cell r="E101">
            <v>1910</v>
          </cell>
          <cell r="F101" t="str">
            <v>基层文化科技服务类</v>
          </cell>
          <cell r="G101">
            <v>17645188604</v>
          </cell>
          <cell r="H101" t="str">
            <v>铁力市文体广电和旅游局</v>
          </cell>
        </row>
        <row r="102">
          <cell r="C102" t="str">
            <v>230506199206040729</v>
          </cell>
          <cell r="D102" t="str">
            <v>满勤</v>
          </cell>
          <cell r="E102">
            <v>1910</v>
          </cell>
          <cell r="F102" t="str">
            <v>基层文化科技服务类</v>
          </cell>
          <cell r="G102">
            <v>18814582762</v>
          </cell>
          <cell r="H102" t="str">
            <v>铁力市文体广电和旅游局</v>
          </cell>
        </row>
        <row r="103">
          <cell r="C103" t="str">
            <v>239005200202280741</v>
          </cell>
          <cell r="D103" t="str">
            <v>满勤</v>
          </cell>
          <cell r="E103">
            <v>1910</v>
          </cell>
          <cell r="F103" t="str">
            <v>机关事业单位非后勤类公益性岗位</v>
          </cell>
          <cell r="G103">
            <v>18304585317</v>
          </cell>
          <cell r="H103" t="str">
            <v>铁力市文体广电和旅游局</v>
          </cell>
        </row>
        <row r="104">
          <cell r="C104" t="str">
            <v>239005198101183125</v>
          </cell>
          <cell r="D104" t="str">
            <v>满勤</v>
          </cell>
          <cell r="E104">
            <v>1910</v>
          </cell>
          <cell r="F104" t="str">
            <v>机关事业单位非后勤类公益性岗位</v>
          </cell>
          <cell r="G104">
            <v>13796495665</v>
          </cell>
          <cell r="H104" t="str">
            <v>铁力市旅游发展中心</v>
          </cell>
        </row>
        <row r="105">
          <cell r="C105" t="str">
            <v>239005199406132024</v>
          </cell>
          <cell r="D105" t="str">
            <v>满勤</v>
          </cell>
          <cell r="E105">
            <v>1910</v>
          </cell>
          <cell r="F105" t="str">
            <v>机关事业单位非后勤类公益性岗位</v>
          </cell>
          <cell r="G105">
            <v>13684582224</v>
          </cell>
          <cell r="H105" t="str">
            <v>铁力市旅游发展中心</v>
          </cell>
        </row>
        <row r="106">
          <cell r="C106" t="str">
            <v>239005199206085825</v>
          </cell>
          <cell r="D106" t="str">
            <v>满勤</v>
          </cell>
          <cell r="E106">
            <v>1910</v>
          </cell>
          <cell r="F106" t="str">
            <v>基层文化科技服务类</v>
          </cell>
          <cell r="G106">
            <v>18945877783</v>
          </cell>
          <cell r="H106" t="str">
            <v>铁力市政务服务中心</v>
          </cell>
        </row>
        <row r="107">
          <cell r="C107" t="str">
            <v>239005200110213621</v>
          </cell>
          <cell r="D107" t="str">
            <v>满勤</v>
          </cell>
          <cell r="E107">
            <v>1910</v>
          </cell>
          <cell r="F107" t="str">
            <v>基层文化科技服务类</v>
          </cell>
          <cell r="G107">
            <v>17845082050</v>
          </cell>
          <cell r="H107" t="str">
            <v>铁力市政务服务中心</v>
          </cell>
        </row>
        <row r="108">
          <cell r="C108" t="str">
            <v>239005196804162815</v>
          </cell>
          <cell r="D108" t="str">
            <v>满勤</v>
          </cell>
          <cell r="E108">
            <v>2600</v>
          </cell>
          <cell r="F108" t="str">
            <v>清运</v>
          </cell>
          <cell r="G108">
            <v>13684586116</v>
          </cell>
          <cell r="H108" t="str">
            <v>铁力市环境卫生服务中心</v>
          </cell>
        </row>
        <row r="109">
          <cell r="C109" t="str">
            <v>239005200003162021</v>
          </cell>
          <cell r="D109" t="str">
            <v>满勤</v>
          </cell>
          <cell r="E109">
            <v>2300</v>
          </cell>
          <cell r="F109" t="str">
            <v>垃圾场保洁</v>
          </cell>
        </row>
        <row r="109">
          <cell r="H109" t="str">
            <v>铁力市环境卫生服务中心</v>
          </cell>
        </row>
        <row r="110">
          <cell r="C110" t="str">
            <v>239005199204130717</v>
          </cell>
          <cell r="D110" t="str">
            <v>满勤</v>
          </cell>
          <cell r="E110">
            <v>2300</v>
          </cell>
          <cell r="F110" t="str">
            <v>垃圾场</v>
          </cell>
          <cell r="G110">
            <v>13199268007</v>
          </cell>
          <cell r="H110" t="str">
            <v>铁力市环境卫生服务中心</v>
          </cell>
        </row>
        <row r="111">
          <cell r="C111" t="str">
            <v>239005198707162521</v>
          </cell>
          <cell r="D111" t="str">
            <v>满勤</v>
          </cell>
          <cell r="E111">
            <v>2300</v>
          </cell>
          <cell r="F111" t="str">
            <v>垃圾场</v>
          </cell>
          <cell r="G111">
            <v>15636400002</v>
          </cell>
          <cell r="H111" t="str">
            <v>铁力市环境卫生服务中心</v>
          </cell>
        </row>
        <row r="112">
          <cell r="C112" t="str">
            <v>23233019790422288x</v>
          </cell>
          <cell r="D112" t="str">
            <v>满勤</v>
          </cell>
          <cell r="E112">
            <v>2300</v>
          </cell>
          <cell r="F112" t="str">
            <v>垃圾场</v>
          </cell>
          <cell r="G112">
            <v>13304589111</v>
          </cell>
          <cell r="H112" t="str">
            <v>铁力市环境卫生服务中心</v>
          </cell>
        </row>
        <row r="113">
          <cell r="C113" t="str">
            <v>239005198812152018</v>
          </cell>
          <cell r="D113" t="str">
            <v>满勤</v>
          </cell>
          <cell r="E113">
            <v>2600</v>
          </cell>
          <cell r="F113" t="str">
            <v>正阳街保洁</v>
          </cell>
          <cell r="G113">
            <v>15246930258</v>
          </cell>
          <cell r="H113" t="str">
            <v>铁力市环境卫生服务中心</v>
          </cell>
        </row>
        <row r="114">
          <cell r="C114" t="str">
            <v>230721197011153112</v>
          </cell>
          <cell r="D114" t="str">
            <v>满勤</v>
          </cell>
          <cell r="E114">
            <v>2600</v>
          </cell>
          <cell r="F114" t="str">
            <v>清运</v>
          </cell>
          <cell r="G114">
            <v>18304586277</v>
          </cell>
          <cell r="H114" t="str">
            <v>铁力市环境卫生服务中心</v>
          </cell>
        </row>
        <row r="115">
          <cell r="C115" t="str">
            <v>239005198804010722</v>
          </cell>
          <cell r="D115" t="str">
            <v>满勤</v>
          </cell>
          <cell r="E115">
            <v>2300</v>
          </cell>
          <cell r="F115" t="str">
            <v>垃圾场</v>
          </cell>
          <cell r="G115">
            <v>13845885188</v>
          </cell>
          <cell r="H115" t="str">
            <v>铁力市环境卫生服务中心</v>
          </cell>
        </row>
        <row r="116">
          <cell r="C116" t="str">
            <v>239005197906103626</v>
          </cell>
          <cell r="D116" t="str">
            <v>满勤</v>
          </cell>
          <cell r="E116">
            <v>2600</v>
          </cell>
          <cell r="F116" t="str">
            <v>公厕</v>
          </cell>
          <cell r="G116">
            <v>13114583339</v>
          </cell>
          <cell r="H116" t="str">
            <v>铁力市环境卫生服务中心</v>
          </cell>
        </row>
        <row r="117">
          <cell r="C117" t="str">
            <v>239005200212273115</v>
          </cell>
          <cell r="D117" t="str">
            <v>满勤</v>
          </cell>
          <cell r="E117">
            <v>2300</v>
          </cell>
          <cell r="F117" t="str">
            <v>公厕</v>
          </cell>
          <cell r="G117">
            <v>18604501227</v>
          </cell>
          <cell r="H117" t="str">
            <v>铁力市环境卫生服务中心</v>
          </cell>
        </row>
        <row r="118">
          <cell r="C118" t="str">
            <v>239005197609191033</v>
          </cell>
          <cell r="D118" t="str">
            <v>满勤</v>
          </cell>
          <cell r="E118">
            <v>2300</v>
          </cell>
          <cell r="F118" t="str">
            <v>工业园区保洁员</v>
          </cell>
          <cell r="G118">
            <v>15245891731</v>
          </cell>
          <cell r="H118" t="str">
            <v>铁力市环境卫生服务中心</v>
          </cell>
        </row>
        <row r="119">
          <cell r="C119" t="str">
            <v>239005198103282530</v>
          </cell>
          <cell r="D119" t="str">
            <v>满勤</v>
          </cell>
          <cell r="E119">
            <v>2300</v>
          </cell>
          <cell r="F119" t="str">
            <v>工业园区保洁员</v>
          </cell>
          <cell r="G119">
            <v>15636412211</v>
          </cell>
          <cell r="H119" t="str">
            <v>铁力市环境卫生服务中心</v>
          </cell>
        </row>
        <row r="120">
          <cell r="C120" t="str">
            <v>239005197503222516</v>
          </cell>
          <cell r="D120" t="str">
            <v>满勤</v>
          </cell>
          <cell r="E120">
            <v>2600</v>
          </cell>
          <cell r="F120" t="str">
            <v>垃圾场</v>
          </cell>
          <cell r="G120">
            <v>18845829876</v>
          </cell>
          <cell r="H120" t="str">
            <v>铁力市环境卫生服务中心</v>
          </cell>
        </row>
        <row r="121">
          <cell r="C121" t="str">
            <v>239005197601262511</v>
          </cell>
          <cell r="D121" t="str">
            <v>满勤</v>
          </cell>
          <cell r="E121">
            <v>2600</v>
          </cell>
          <cell r="F121" t="str">
            <v>清运</v>
          </cell>
          <cell r="G121">
            <v>13846627281</v>
          </cell>
          <cell r="H121" t="str">
            <v>铁力市环境卫生服务中心</v>
          </cell>
        </row>
        <row r="122">
          <cell r="C122" t="str">
            <v>232301197612243724</v>
          </cell>
          <cell r="D122" t="str">
            <v>满勤</v>
          </cell>
          <cell r="E122">
            <v>2600</v>
          </cell>
          <cell r="F122" t="str">
            <v>清运</v>
          </cell>
          <cell r="G122">
            <v>16604581354</v>
          </cell>
          <cell r="H122" t="str">
            <v>铁力市环境卫生服务中心</v>
          </cell>
        </row>
        <row r="123">
          <cell r="C123" t="str">
            <v>239005197909012025</v>
          </cell>
          <cell r="D123" t="str">
            <v>满勤</v>
          </cell>
          <cell r="E123">
            <v>2600</v>
          </cell>
          <cell r="F123" t="str">
            <v>铁力市环境卫生服务中心</v>
          </cell>
          <cell r="G123">
            <v>15094564765</v>
          </cell>
          <cell r="H123" t="str">
            <v>铁力市环境卫生服务中心</v>
          </cell>
        </row>
        <row r="124">
          <cell r="C124" t="str">
            <v>23900519850629232X</v>
          </cell>
          <cell r="D124" t="str">
            <v>满勤</v>
          </cell>
          <cell r="E124">
            <v>2600</v>
          </cell>
          <cell r="F124" t="str">
            <v>铁力市环境卫生服务中心</v>
          </cell>
          <cell r="G124">
            <v>13644671808</v>
          </cell>
          <cell r="H124" t="str">
            <v>铁力市环境卫生服务中心</v>
          </cell>
        </row>
        <row r="125">
          <cell r="C125" t="str">
            <v>23900519840703072X</v>
          </cell>
          <cell r="D125" t="str">
            <v>满勤</v>
          </cell>
          <cell r="E125">
            <v>2600</v>
          </cell>
          <cell r="F125" t="str">
            <v>铁力市环境卫生服务中心</v>
          </cell>
          <cell r="G125">
            <v>15945801159</v>
          </cell>
          <cell r="H125" t="str">
            <v>铁力市环境卫生服务中心</v>
          </cell>
        </row>
        <row r="126">
          <cell r="C126" t="str">
            <v>239005197210165319</v>
          </cell>
          <cell r="D126" t="str">
            <v>满勤</v>
          </cell>
          <cell r="E126">
            <v>2300</v>
          </cell>
          <cell r="F126" t="str">
            <v>铁力市环境卫生服务中心</v>
          </cell>
          <cell r="G126">
            <v>13144582859</v>
          </cell>
          <cell r="H126" t="str">
            <v>铁力市环境卫生服务中心</v>
          </cell>
        </row>
        <row r="127">
          <cell r="C127" t="str">
            <v>239005198404293620</v>
          </cell>
          <cell r="D127" t="str">
            <v>满勤</v>
          </cell>
          <cell r="E127">
            <v>2600</v>
          </cell>
          <cell r="F127" t="str">
            <v>铁力市环境卫生服务中心</v>
          </cell>
          <cell r="G127">
            <v>13945875257</v>
          </cell>
          <cell r="H127" t="str">
            <v>铁力市环境卫生服务中心</v>
          </cell>
        </row>
        <row r="128">
          <cell r="C128" t="str">
            <v>239005198010202829</v>
          </cell>
          <cell r="D128" t="str">
            <v>满勤</v>
          </cell>
          <cell r="E128">
            <v>2600</v>
          </cell>
          <cell r="F128" t="str">
            <v>铁力市环境卫生服务中心</v>
          </cell>
          <cell r="G128">
            <v>18645806527</v>
          </cell>
          <cell r="H128" t="str">
            <v>铁力市环境卫生服务中心</v>
          </cell>
        </row>
        <row r="129">
          <cell r="C129" t="str">
            <v>239005199801072316</v>
          </cell>
          <cell r="D129" t="str">
            <v>满勤</v>
          </cell>
          <cell r="E129">
            <v>2600</v>
          </cell>
          <cell r="F129" t="str">
            <v>铁力市环境卫生服务中心</v>
          </cell>
          <cell r="G129">
            <v>19845805600</v>
          </cell>
          <cell r="H129" t="str">
            <v>铁力市环境卫生服务中心</v>
          </cell>
        </row>
        <row r="130">
          <cell r="C130" t="str">
            <v>239005198002162521</v>
          </cell>
          <cell r="D130" t="str">
            <v>满勤</v>
          </cell>
          <cell r="E130">
            <v>2600</v>
          </cell>
          <cell r="F130" t="str">
            <v>铁力市环境卫生服务中心</v>
          </cell>
          <cell r="G130">
            <v>13845842522</v>
          </cell>
          <cell r="H130" t="str">
            <v>铁力市环境卫生服务中心</v>
          </cell>
        </row>
        <row r="131">
          <cell r="C131" t="str">
            <v>239005197002062550</v>
          </cell>
          <cell r="D131" t="str">
            <v>满勤</v>
          </cell>
          <cell r="E131">
            <v>2600</v>
          </cell>
          <cell r="F131" t="str">
            <v>铁力市环境卫生服务中心</v>
          </cell>
          <cell r="G131">
            <v>13845871933</v>
          </cell>
          <cell r="H131" t="str">
            <v>铁力市环境卫生服务中心</v>
          </cell>
        </row>
        <row r="132">
          <cell r="C132" t="str">
            <v>239005197205233110</v>
          </cell>
          <cell r="D132" t="str">
            <v>满勤</v>
          </cell>
          <cell r="E132">
            <v>2600</v>
          </cell>
          <cell r="F132" t="str">
            <v>铁力市环境卫生服务中心</v>
          </cell>
          <cell r="G132">
            <v>13039690827</v>
          </cell>
          <cell r="H132" t="str">
            <v>铁力市环境卫生服务中心</v>
          </cell>
        </row>
        <row r="133">
          <cell r="C133" t="str">
            <v>239005197210242038</v>
          </cell>
          <cell r="D133" t="str">
            <v>满勤</v>
          </cell>
          <cell r="E133">
            <v>2300</v>
          </cell>
          <cell r="F133" t="str">
            <v>铁力市环境卫生服务中心</v>
          </cell>
          <cell r="G133">
            <v>17377795829</v>
          </cell>
          <cell r="H133" t="str">
            <v>铁力市环境卫生服务中心</v>
          </cell>
        </row>
        <row r="134">
          <cell r="C134" t="str">
            <v>239005197307262019</v>
          </cell>
          <cell r="D134" t="str">
            <v>满勤</v>
          </cell>
          <cell r="E134">
            <v>2600</v>
          </cell>
          <cell r="F134" t="str">
            <v>铁力市环境卫生服务中心</v>
          </cell>
          <cell r="G134">
            <v>13351380709</v>
          </cell>
          <cell r="H134" t="str">
            <v>铁力市环境卫生服务中心</v>
          </cell>
        </row>
        <row r="135">
          <cell r="C135" t="str">
            <v>239005197908084086</v>
          </cell>
          <cell r="D135" t="str">
            <v>满勤</v>
          </cell>
          <cell r="E135">
            <v>2600</v>
          </cell>
          <cell r="F135" t="str">
            <v>铁力市环境卫生服务中心</v>
          </cell>
          <cell r="G135">
            <v>13624582844</v>
          </cell>
          <cell r="H135" t="str">
            <v>铁力市环境卫生服务中心</v>
          </cell>
        </row>
        <row r="136">
          <cell r="C136" t="str">
            <v>239005197410252011</v>
          </cell>
          <cell r="D136" t="str">
            <v>满勤</v>
          </cell>
          <cell r="E136">
            <v>2600</v>
          </cell>
          <cell r="F136" t="str">
            <v>铁力市环境卫生服务中心</v>
          </cell>
          <cell r="G136">
            <v>13796499735</v>
          </cell>
          <cell r="H136" t="str">
            <v>铁力市环境卫生服务中心</v>
          </cell>
        </row>
        <row r="137">
          <cell r="C137" t="str">
            <v>239005196903062318</v>
          </cell>
          <cell r="D137" t="str">
            <v>满勤</v>
          </cell>
          <cell r="E137">
            <v>2600</v>
          </cell>
          <cell r="F137" t="str">
            <v>铁力市环境卫生服务中心</v>
          </cell>
          <cell r="G137">
            <v>13114580022</v>
          </cell>
          <cell r="H137" t="str">
            <v>铁力市环境卫生服务中心</v>
          </cell>
        </row>
        <row r="138">
          <cell r="C138" t="str">
            <v>239005197411203131</v>
          </cell>
          <cell r="D138" t="str">
            <v>满勤</v>
          </cell>
          <cell r="E138">
            <v>2600</v>
          </cell>
          <cell r="F138" t="str">
            <v>铁力市环境卫生服务中心</v>
          </cell>
          <cell r="G138">
            <v>15094570099</v>
          </cell>
          <cell r="H138" t="str">
            <v>铁力市环境卫生服务中心</v>
          </cell>
        </row>
        <row r="139">
          <cell r="C139" t="str">
            <v>239005197904152811</v>
          </cell>
          <cell r="D139">
            <v>18</v>
          </cell>
          <cell r="E139">
            <v>2020.64</v>
          </cell>
          <cell r="F139" t="str">
            <v>铁力市环境卫生服务中心</v>
          </cell>
          <cell r="G139">
            <v>18645827371</v>
          </cell>
          <cell r="H139" t="str">
            <v>铁力市环境卫生服务中心</v>
          </cell>
        </row>
        <row r="140">
          <cell r="C140" t="str">
            <v>239005199407063411</v>
          </cell>
          <cell r="D140">
            <v>18</v>
          </cell>
          <cell r="E140">
            <v>2020.64</v>
          </cell>
          <cell r="F140" t="str">
            <v>铁力市环境卫生服务中心</v>
          </cell>
          <cell r="G140">
            <v>15110286554</v>
          </cell>
          <cell r="H140" t="str">
            <v>铁力市环境卫生服务中心</v>
          </cell>
        </row>
        <row r="141">
          <cell r="C141" t="str">
            <v>239005200003013122</v>
          </cell>
          <cell r="D141" t="str">
            <v>满勤</v>
          </cell>
          <cell r="E141">
            <v>1910</v>
          </cell>
          <cell r="F141" t="str">
            <v>道路交通协管</v>
          </cell>
          <cell r="G141">
            <v>13845883990</v>
          </cell>
          <cell r="H141" t="str">
            <v>铁力市交通运输综合行政执法大队</v>
          </cell>
        </row>
        <row r="142">
          <cell r="C142" t="str">
            <v>23900519950604542X</v>
          </cell>
          <cell r="D142" t="str">
            <v>满勤</v>
          </cell>
          <cell r="E142">
            <v>1910</v>
          </cell>
          <cell r="F142" t="str">
            <v>道路交通协管</v>
          </cell>
          <cell r="G142">
            <v>18704583091</v>
          </cell>
          <cell r="H142" t="str">
            <v>铁力市交通运输综合行政执法大队</v>
          </cell>
        </row>
        <row r="143">
          <cell r="C143" t="str">
            <v>239005199408055421</v>
          </cell>
          <cell r="D143" t="str">
            <v>满勤</v>
          </cell>
          <cell r="E143">
            <v>1910</v>
          </cell>
          <cell r="F143" t="str">
            <v>道路交通协管</v>
          </cell>
          <cell r="G143">
            <v>13354075663</v>
          </cell>
          <cell r="H143" t="str">
            <v>铁力市交通运输综合行政执法大队</v>
          </cell>
        </row>
        <row r="144">
          <cell r="C144" t="str">
            <v>23078119990831561X</v>
          </cell>
          <cell r="D144" t="str">
            <v>满勤</v>
          </cell>
          <cell r="E144">
            <v>1910</v>
          </cell>
          <cell r="F144" t="str">
            <v>道路交通协管</v>
          </cell>
          <cell r="G144">
            <v>18345894542</v>
          </cell>
          <cell r="H144" t="str">
            <v>铁力市交通运输综合行政执法大队</v>
          </cell>
        </row>
        <row r="145">
          <cell r="C145" t="str">
            <v>239005200210243123</v>
          </cell>
          <cell r="D145" t="str">
            <v>满勤</v>
          </cell>
          <cell r="E145">
            <v>1910</v>
          </cell>
          <cell r="F145" t="str">
            <v>其他基层协管类</v>
          </cell>
          <cell r="G145">
            <v>15645896088</v>
          </cell>
          <cell r="H145" t="str">
            <v>铁力市交通运输综合行政执法大队</v>
          </cell>
        </row>
        <row r="146">
          <cell r="C146" t="str">
            <v>239005200312201549</v>
          </cell>
          <cell r="D146" t="str">
            <v>满勤</v>
          </cell>
          <cell r="E146">
            <v>1910</v>
          </cell>
          <cell r="F146" t="str">
            <v>机关事业非后勤类公益性岗位</v>
          </cell>
          <cell r="G146">
            <v>13144581812</v>
          </cell>
          <cell r="H146" t="str">
            <v>铁力市交通运输综合行政执法大队</v>
          </cell>
        </row>
        <row r="147">
          <cell r="C147" t="str">
            <v>239005199305103128</v>
          </cell>
          <cell r="D147" t="str">
            <v>满勤</v>
          </cell>
          <cell r="E147">
            <v>1910</v>
          </cell>
          <cell r="F147" t="str">
            <v>机关事业非后勤类公益性岗位</v>
          </cell>
          <cell r="G147">
            <v>15504589200</v>
          </cell>
          <cell r="H147" t="str">
            <v>铁力市交通运输综合行政执法大队</v>
          </cell>
        </row>
        <row r="148">
          <cell r="C148" t="str">
            <v>239005200106121521</v>
          </cell>
          <cell r="D148" t="str">
            <v>满勤</v>
          </cell>
          <cell r="E148">
            <v>2000</v>
          </cell>
          <cell r="F148" t="str">
            <v>人才中心</v>
          </cell>
          <cell r="G148">
            <v>15694583321</v>
          </cell>
          <cell r="H148" t="str">
            <v>铁力市人力资源和社会保障局</v>
          </cell>
        </row>
        <row r="149">
          <cell r="C149" t="str">
            <v>23900519900608342X</v>
          </cell>
          <cell r="D149" t="str">
            <v>满勤</v>
          </cell>
          <cell r="E149">
            <v>2000</v>
          </cell>
          <cell r="F149" t="str">
            <v>人才中心</v>
          </cell>
          <cell r="G149">
            <v>18324663078</v>
          </cell>
          <cell r="H149" t="str">
            <v>铁力市人力资源和社会保障局</v>
          </cell>
        </row>
        <row r="150">
          <cell r="C150" t="str">
            <v>239005199809252565</v>
          </cell>
          <cell r="D150" t="str">
            <v>满勤</v>
          </cell>
          <cell r="E150">
            <v>2000</v>
          </cell>
          <cell r="F150" t="str">
            <v>仲裁</v>
          </cell>
          <cell r="G150">
            <v>18846458425</v>
          </cell>
          <cell r="H150" t="str">
            <v>铁力市人力资源和社会保障局</v>
          </cell>
        </row>
        <row r="151">
          <cell r="C151" t="str">
            <v>23900519910510234X</v>
          </cell>
          <cell r="D151" t="str">
            <v>满勤</v>
          </cell>
          <cell r="E151">
            <v>2000</v>
          </cell>
          <cell r="F151" t="str">
            <v>就业服务中心</v>
          </cell>
          <cell r="G151">
            <v>18904601516</v>
          </cell>
          <cell r="H151" t="str">
            <v>铁力市人力资源和社会保障局</v>
          </cell>
        </row>
        <row r="152">
          <cell r="C152" t="str">
            <v>239005199504275328</v>
          </cell>
          <cell r="D152" t="str">
            <v>满勤</v>
          </cell>
          <cell r="E152">
            <v>2000</v>
          </cell>
          <cell r="F152" t="str">
            <v>铁力镇向阳社区劳动保障协理员</v>
          </cell>
          <cell r="G152">
            <v>17645588490</v>
          </cell>
          <cell r="H152" t="str">
            <v>铁力市人力资源和社会保障局</v>
          </cell>
        </row>
        <row r="153">
          <cell r="C153" t="str">
            <v>239005200209062827</v>
          </cell>
          <cell r="D153" t="str">
            <v>满勤</v>
          </cell>
          <cell r="E153">
            <v>2000</v>
          </cell>
          <cell r="F153" t="str">
            <v>社保协理员</v>
          </cell>
          <cell r="G153">
            <v>15636819238</v>
          </cell>
          <cell r="H153" t="str">
            <v>铁力市人力资源和社会保障局</v>
          </cell>
        </row>
        <row r="154">
          <cell r="C154" t="str">
            <v>239005200011073125</v>
          </cell>
          <cell r="D154" t="str">
            <v>满勤</v>
          </cell>
          <cell r="E154">
            <v>2000</v>
          </cell>
          <cell r="F154" t="str">
            <v>铁力镇东林社区</v>
          </cell>
          <cell r="G154">
            <v>18045803112</v>
          </cell>
          <cell r="H154" t="str">
            <v>铁力市人力资源和社会保障局</v>
          </cell>
        </row>
        <row r="155">
          <cell r="C155" t="str">
            <v>239005199804180726</v>
          </cell>
          <cell r="D155" t="str">
            <v>满勤</v>
          </cell>
          <cell r="E155">
            <v>2000</v>
          </cell>
          <cell r="F155" t="str">
            <v>就业服务中心</v>
          </cell>
          <cell r="G155">
            <v>18345887168</v>
          </cell>
          <cell r="H155" t="str">
            <v>铁力市人力资源和社会保障局</v>
          </cell>
        </row>
        <row r="156">
          <cell r="C156" t="str">
            <v>239005198805032042</v>
          </cell>
          <cell r="D156" t="str">
            <v>满勤</v>
          </cell>
          <cell r="E156">
            <v>2000</v>
          </cell>
          <cell r="F156" t="str">
            <v>双丰镇</v>
          </cell>
          <cell r="G156" t="str">
            <v>15245898837</v>
          </cell>
          <cell r="H156" t="str">
            <v>铁力市人力资源和社会保障局</v>
          </cell>
        </row>
        <row r="157">
          <cell r="C157" t="str">
            <v>239005200202272522</v>
          </cell>
          <cell r="D157" t="str">
            <v>满勤</v>
          </cell>
          <cell r="E157">
            <v>2000</v>
          </cell>
          <cell r="F157" t="str">
            <v>就业服务中心</v>
          </cell>
          <cell r="G157">
            <v>15904580027</v>
          </cell>
          <cell r="H157" t="str">
            <v>铁力市人力资源和社会保障局</v>
          </cell>
        </row>
        <row r="158">
          <cell r="C158" t="str">
            <v>239005200206032825</v>
          </cell>
          <cell r="D158" t="str">
            <v>满勤</v>
          </cell>
          <cell r="E158">
            <v>2000</v>
          </cell>
          <cell r="F158" t="str">
            <v>工农</v>
          </cell>
          <cell r="G158">
            <v>18745801115</v>
          </cell>
          <cell r="H158" t="str">
            <v>铁力市人力资源和社会保障局</v>
          </cell>
        </row>
        <row r="159">
          <cell r="C159" t="str">
            <v>239005198601180748</v>
          </cell>
          <cell r="D159" t="str">
            <v>满勤</v>
          </cell>
          <cell r="E159">
            <v>2000</v>
          </cell>
          <cell r="F159" t="str">
            <v>铁力镇宏伟社区</v>
          </cell>
          <cell r="G159">
            <v>13194589908</v>
          </cell>
          <cell r="H159" t="str">
            <v>铁力市人力资源和社会保障局</v>
          </cell>
        </row>
        <row r="160">
          <cell r="C160" t="str">
            <v>239005199801151524</v>
          </cell>
          <cell r="D160" t="str">
            <v>满勤</v>
          </cell>
          <cell r="E160">
            <v>2000</v>
          </cell>
          <cell r="F160" t="str">
            <v>社保协理员</v>
          </cell>
          <cell r="G160">
            <v>15636327585</v>
          </cell>
          <cell r="H160" t="str">
            <v>铁力市人力资源和社会保障局</v>
          </cell>
        </row>
        <row r="161">
          <cell r="C161" t="str">
            <v>232332199510213966</v>
          </cell>
          <cell r="D161" t="str">
            <v>满勤</v>
          </cell>
          <cell r="E161">
            <v>2000</v>
          </cell>
          <cell r="F161" t="str">
            <v>神树</v>
          </cell>
          <cell r="G161">
            <v>15822581701</v>
          </cell>
          <cell r="H161" t="str">
            <v>铁力市人力资源和社会保障局</v>
          </cell>
        </row>
        <row r="162">
          <cell r="C162" t="str">
            <v>239005200108295226</v>
          </cell>
          <cell r="D162" t="str">
            <v>满勤</v>
          </cell>
          <cell r="E162">
            <v>2000</v>
          </cell>
          <cell r="F162" t="str">
            <v>就业服务中心</v>
          </cell>
          <cell r="G162">
            <v>18445825077</v>
          </cell>
          <cell r="H162" t="str">
            <v>铁力市人力资源和社会保障局</v>
          </cell>
        </row>
        <row r="163">
          <cell r="C163" t="str">
            <v>239005200205053413</v>
          </cell>
          <cell r="D163" t="str">
            <v>满勤</v>
          </cell>
          <cell r="E163">
            <v>2000</v>
          </cell>
          <cell r="F163" t="str">
            <v>铁力镇宏伟社区</v>
          </cell>
          <cell r="G163">
            <v>15145819067</v>
          </cell>
          <cell r="H163" t="str">
            <v>铁力市人力资源和社会保障局</v>
          </cell>
        </row>
        <row r="164">
          <cell r="C164" t="str">
            <v>23900519930311232X</v>
          </cell>
          <cell r="D164" t="str">
            <v>满勤</v>
          </cell>
          <cell r="E164">
            <v>2000</v>
          </cell>
          <cell r="F164" t="str">
            <v>铁力林业局社保中心</v>
          </cell>
          <cell r="G164">
            <v>18324657234</v>
          </cell>
          <cell r="H164" t="str">
            <v>铁力市人力资源和社会保障局</v>
          </cell>
        </row>
        <row r="165">
          <cell r="C165" t="str">
            <v>239005199604283421</v>
          </cell>
          <cell r="D165" t="str">
            <v>满勤</v>
          </cell>
          <cell r="E165">
            <v>2000</v>
          </cell>
          <cell r="F165" t="str">
            <v>铁力镇向阳社区劳动保障协理员</v>
          </cell>
          <cell r="G165">
            <v>13895931857</v>
          </cell>
          <cell r="H165" t="str">
            <v>铁力市人力资源和社会保障局</v>
          </cell>
        </row>
        <row r="166">
          <cell r="C166" t="str">
            <v>239005199302101549</v>
          </cell>
          <cell r="D166" t="str">
            <v>满勤</v>
          </cell>
          <cell r="E166">
            <v>2000</v>
          </cell>
          <cell r="F166" t="str">
            <v>铁力镇向阳社区大学生协理员</v>
          </cell>
          <cell r="G166">
            <v>18345885700</v>
          </cell>
          <cell r="H166" t="str">
            <v>铁力市人力资源和社会保障局</v>
          </cell>
        </row>
        <row r="167">
          <cell r="C167" t="str">
            <v>239005199004053147</v>
          </cell>
          <cell r="D167" t="str">
            <v>满勤</v>
          </cell>
          <cell r="E167">
            <v>2000</v>
          </cell>
          <cell r="F167" t="str">
            <v>铁力镇东岗社区大学生协理员</v>
          </cell>
          <cell r="G167">
            <v>15804583110</v>
          </cell>
          <cell r="H167" t="str">
            <v>铁力市人力资源和社会保障局</v>
          </cell>
        </row>
        <row r="168">
          <cell r="C168" t="str">
            <v>239005200201091025</v>
          </cell>
          <cell r="D168" t="str">
            <v>满勤</v>
          </cell>
          <cell r="E168">
            <v>2000</v>
          </cell>
          <cell r="F168" t="str">
            <v>铁力镇宏伟社区劳动保障协理员</v>
          </cell>
          <cell r="G168">
            <v>18845812896</v>
          </cell>
          <cell r="H168" t="str">
            <v>铁力市人力资源和社会保障局</v>
          </cell>
        </row>
        <row r="169">
          <cell r="C169" t="str">
            <v>239005199311042026</v>
          </cell>
          <cell r="D169" t="str">
            <v>满勤</v>
          </cell>
          <cell r="E169">
            <v>2000</v>
          </cell>
          <cell r="F169" t="str">
            <v>铁力镇西城社区劳动保障协理员</v>
          </cell>
          <cell r="G169">
            <v>15094599662</v>
          </cell>
          <cell r="H169" t="str">
            <v>铁力市人力资源和社会保障局</v>
          </cell>
        </row>
        <row r="170">
          <cell r="C170" t="str">
            <v>231283198809010054</v>
          </cell>
          <cell r="D170" t="str">
            <v>满勤</v>
          </cell>
          <cell r="E170">
            <v>2000</v>
          </cell>
          <cell r="F170" t="str">
            <v>桃山林业局社保中心</v>
          </cell>
          <cell r="G170">
            <v>13634854334</v>
          </cell>
          <cell r="H170" t="str">
            <v>铁力市人力资源和社会保障局</v>
          </cell>
        </row>
        <row r="171">
          <cell r="C171" t="str">
            <v>239005199412181041</v>
          </cell>
          <cell r="D171" t="str">
            <v>满勤</v>
          </cell>
          <cell r="E171">
            <v>2000</v>
          </cell>
          <cell r="F171" t="str">
            <v>桃山林业局社保中心</v>
          </cell>
          <cell r="G171">
            <v>15704586990</v>
          </cell>
          <cell r="H171" t="str">
            <v>铁力市人力资源和社会保障局</v>
          </cell>
        </row>
        <row r="172">
          <cell r="C172" t="str">
            <v>230781200104205621</v>
          </cell>
          <cell r="D172" t="str">
            <v>满勤</v>
          </cell>
          <cell r="E172">
            <v>2000</v>
          </cell>
          <cell r="F172" t="str">
            <v>双丰林业局社保中心</v>
          </cell>
          <cell r="G172">
            <v>18249894318</v>
          </cell>
          <cell r="H172" t="str">
            <v>铁力市人力资源和社会保障局</v>
          </cell>
        </row>
        <row r="173">
          <cell r="C173" t="str">
            <v>239005199410163122</v>
          </cell>
          <cell r="D173" t="str">
            <v>满勤</v>
          </cell>
          <cell r="E173">
            <v>2000</v>
          </cell>
          <cell r="F173" t="str">
            <v>社保协理员</v>
          </cell>
          <cell r="G173">
            <v>13339381154</v>
          </cell>
          <cell r="H173" t="str">
            <v>铁力市人力资源和社会保障局</v>
          </cell>
        </row>
        <row r="174">
          <cell r="C174" t="str">
            <v>239005199901241025</v>
          </cell>
          <cell r="D174" t="str">
            <v>满勤</v>
          </cell>
          <cell r="E174">
            <v>2000</v>
          </cell>
          <cell r="F174" t="str">
            <v>桃山林业局社保中心</v>
          </cell>
          <cell r="G174">
            <v>15734584313</v>
          </cell>
          <cell r="H174" t="str">
            <v>铁力市人力资源和社会保障局</v>
          </cell>
        </row>
        <row r="175">
          <cell r="C175" t="str">
            <v>230781199912015521</v>
          </cell>
          <cell r="D175" t="str">
            <v>满勤</v>
          </cell>
          <cell r="E175">
            <v>2000</v>
          </cell>
          <cell r="F175" t="str">
            <v>双丰林业局社保中心</v>
          </cell>
          <cell r="G175">
            <v>18345886081</v>
          </cell>
          <cell r="H175" t="str">
            <v>铁力市人力资源和社会保障局</v>
          </cell>
        </row>
        <row r="176">
          <cell r="C176" t="str">
            <v>239005200106034225</v>
          </cell>
          <cell r="D176" t="str">
            <v>满勤</v>
          </cell>
          <cell r="E176">
            <v>2000</v>
          </cell>
          <cell r="F176" t="str">
            <v>双丰林业局社保中心</v>
          </cell>
          <cell r="G176">
            <v>18645819172</v>
          </cell>
          <cell r="H176" t="str">
            <v>铁力市人力资源和社会保障局</v>
          </cell>
        </row>
        <row r="177">
          <cell r="C177" t="str">
            <v>230781200009155523</v>
          </cell>
          <cell r="D177" t="str">
            <v>满勤</v>
          </cell>
          <cell r="E177">
            <v>2000</v>
          </cell>
          <cell r="F177" t="str">
            <v>双丰林业局社保中心</v>
          </cell>
          <cell r="G177">
            <v>19604585523</v>
          </cell>
          <cell r="H177" t="str">
            <v>铁力市人力资源和社会保障局</v>
          </cell>
        </row>
        <row r="178">
          <cell r="C178" t="str">
            <v>239005199803060722</v>
          </cell>
          <cell r="D178" t="str">
            <v>满勤</v>
          </cell>
          <cell r="E178">
            <v>2000</v>
          </cell>
          <cell r="F178" t="str">
            <v>就业服务中心</v>
          </cell>
          <cell r="G178">
            <v>13304647298</v>
          </cell>
          <cell r="H178" t="str">
            <v>铁力市人力资源和社会保障局</v>
          </cell>
        </row>
        <row r="179">
          <cell r="C179" t="str">
            <v>230606198801130228</v>
          </cell>
          <cell r="D179" t="str">
            <v>满勤</v>
          </cell>
          <cell r="E179">
            <v>2000</v>
          </cell>
          <cell r="F179" t="str">
            <v>就业服务中心</v>
          </cell>
          <cell r="G179" t="str">
            <v>15845805645</v>
          </cell>
          <cell r="H179" t="str">
            <v>铁力市人力资源和社会保障局</v>
          </cell>
        </row>
        <row r="180">
          <cell r="C180" t="str">
            <v>239005199707302824</v>
          </cell>
          <cell r="D180" t="str">
            <v>满勤</v>
          </cell>
          <cell r="E180">
            <v>2000</v>
          </cell>
          <cell r="F180" t="str">
            <v>就业服务中心</v>
          </cell>
          <cell r="G180">
            <v>18714787896</v>
          </cell>
          <cell r="H180" t="str">
            <v>铁力市人力资源和社会保障局</v>
          </cell>
        </row>
        <row r="181">
          <cell r="C181" t="str">
            <v>239005199807152069</v>
          </cell>
          <cell r="D181" t="str">
            <v>满勤</v>
          </cell>
          <cell r="E181">
            <v>2000</v>
          </cell>
          <cell r="F181" t="str">
            <v>就业服务中心</v>
          </cell>
          <cell r="G181">
            <v>15094586449</v>
          </cell>
          <cell r="H181" t="str">
            <v>铁力市人力资源和社会保障局</v>
          </cell>
        </row>
        <row r="182">
          <cell r="C182" t="str">
            <v>239005199903095324</v>
          </cell>
          <cell r="D182" t="str">
            <v>满勤</v>
          </cell>
          <cell r="E182">
            <v>2000</v>
          </cell>
          <cell r="F182" t="str">
            <v>工农</v>
          </cell>
          <cell r="G182">
            <v>19845067717</v>
          </cell>
          <cell r="H182" t="str">
            <v>铁力市人力资源和社会保障局</v>
          </cell>
        </row>
        <row r="183">
          <cell r="C183" t="str">
            <v>239005199110285224</v>
          </cell>
          <cell r="D183" t="str">
            <v>满勤</v>
          </cell>
          <cell r="E183">
            <v>2000</v>
          </cell>
          <cell r="F183" t="str">
            <v>铁力镇向阳社区劳动保障协理员</v>
          </cell>
          <cell r="G183">
            <v>18945891991</v>
          </cell>
          <cell r="H183" t="str">
            <v>铁力市人力资源和社会保障局</v>
          </cell>
        </row>
        <row r="184">
          <cell r="C184" t="str">
            <v>239005200003081029</v>
          </cell>
          <cell r="D184" t="str">
            <v>满勤</v>
          </cell>
          <cell r="E184">
            <v>2000</v>
          </cell>
          <cell r="F184" t="str">
            <v>桃山镇劳动保障协理员</v>
          </cell>
          <cell r="G184">
            <v>17610796332</v>
          </cell>
          <cell r="H184" t="str">
            <v>铁力市人力资源和社会保障局</v>
          </cell>
        </row>
        <row r="185">
          <cell r="C185" t="str">
            <v>239005199405141527</v>
          </cell>
          <cell r="D185" t="str">
            <v>满勤</v>
          </cell>
          <cell r="E185">
            <v>2000</v>
          </cell>
          <cell r="F185" t="str">
            <v>桃山镇劳动保障协理员</v>
          </cell>
          <cell r="G185">
            <v>13624582477</v>
          </cell>
          <cell r="H185" t="str">
            <v>铁力市人力资源和社会保障局</v>
          </cell>
        </row>
        <row r="186">
          <cell r="C186" t="str">
            <v>232126199203134768</v>
          </cell>
          <cell r="D186" t="str">
            <v>满勤</v>
          </cell>
          <cell r="E186">
            <v>2000</v>
          </cell>
          <cell r="F186" t="str">
            <v>桃山镇劳动保障协理员</v>
          </cell>
          <cell r="G186">
            <v>18745802170</v>
          </cell>
          <cell r="H186" t="str">
            <v>铁力市人力资源和社会保障局</v>
          </cell>
        </row>
        <row r="187">
          <cell r="C187" t="str">
            <v>239005198712155027</v>
          </cell>
          <cell r="D187" t="str">
            <v>满勤</v>
          </cell>
          <cell r="E187">
            <v>2000</v>
          </cell>
          <cell r="F187" t="str">
            <v>桃山镇劳动保障协理员</v>
          </cell>
          <cell r="G187">
            <v>13212880891</v>
          </cell>
          <cell r="H187" t="str">
            <v>铁力市人力资源和社会保障局</v>
          </cell>
        </row>
        <row r="188">
          <cell r="C188" t="str">
            <v>239005199408281015</v>
          </cell>
          <cell r="D188">
            <v>21</v>
          </cell>
          <cell r="E188">
            <v>1816.09</v>
          </cell>
          <cell r="F188" t="str">
            <v>桃山镇劳动保障协理员</v>
          </cell>
          <cell r="G188">
            <v>15561594722</v>
          </cell>
          <cell r="H188" t="str">
            <v>铁力市人力资源和社会保障局</v>
          </cell>
        </row>
        <row r="189">
          <cell r="C189" t="str">
            <v>239005199109173620</v>
          </cell>
          <cell r="D189" t="str">
            <v>满勤</v>
          </cell>
          <cell r="E189">
            <v>2000</v>
          </cell>
          <cell r="F189" t="str">
            <v>人力资源考试中心</v>
          </cell>
          <cell r="G189">
            <v>15804583321</v>
          </cell>
          <cell r="H189" t="str">
            <v>铁力市人力资源和社会保障局</v>
          </cell>
        </row>
        <row r="190">
          <cell r="C190" t="str">
            <v>232131199901181423</v>
          </cell>
          <cell r="D190" t="str">
            <v>满勤</v>
          </cell>
          <cell r="E190">
            <v>1910</v>
          </cell>
          <cell r="F190" t="str">
            <v>基层文化科技服务类</v>
          </cell>
          <cell r="G190">
            <v>18245145939</v>
          </cell>
          <cell r="H190" t="str">
            <v>铁力市财政局</v>
          </cell>
        </row>
        <row r="191">
          <cell r="C191" t="str">
            <v>230781200005075622</v>
          </cell>
          <cell r="D191" t="str">
            <v>满勤</v>
          </cell>
          <cell r="E191">
            <v>2000</v>
          </cell>
          <cell r="F191" t="str">
            <v>双丰镇育才社区</v>
          </cell>
          <cell r="G191">
            <v>18814786466</v>
          </cell>
          <cell r="H191" t="str">
            <v>铁力市人力资源和社会保障局</v>
          </cell>
        </row>
        <row r="192">
          <cell r="C192" t="str">
            <v>239005199707082315</v>
          </cell>
          <cell r="D192" t="str">
            <v>满勤</v>
          </cell>
          <cell r="E192">
            <v>2000</v>
          </cell>
          <cell r="F192" t="str">
            <v>铁力镇正阳社区</v>
          </cell>
          <cell r="G192">
            <v>18944637549</v>
          </cell>
          <cell r="H192" t="str">
            <v>铁力市人力资源和社会保障局</v>
          </cell>
        </row>
        <row r="193">
          <cell r="C193" t="str">
            <v>239005199909072529</v>
          </cell>
          <cell r="D193" t="str">
            <v>满勤</v>
          </cell>
          <cell r="E193">
            <v>2000</v>
          </cell>
          <cell r="F193" t="str">
            <v>铁力镇向阳社区大学生协理员</v>
          </cell>
          <cell r="G193">
            <v>18845838694</v>
          </cell>
          <cell r="H193" t="str">
            <v>铁力市人力资源和社会保障局</v>
          </cell>
        </row>
        <row r="194">
          <cell r="C194" t="str">
            <v>239005199105012328</v>
          </cell>
          <cell r="D194" t="str">
            <v>满勤</v>
          </cell>
          <cell r="E194">
            <v>2000</v>
          </cell>
          <cell r="F194" t="str">
            <v>铁力镇正阳社区</v>
          </cell>
          <cell r="G194">
            <v>13634850088</v>
          </cell>
          <cell r="H194" t="str">
            <v>铁力市人力资源和社会保障局</v>
          </cell>
        </row>
        <row r="195">
          <cell r="C195" t="str">
            <v>230709199702060315</v>
          </cell>
          <cell r="D195" t="str">
            <v>满勤</v>
          </cell>
          <cell r="E195">
            <v>2000</v>
          </cell>
          <cell r="F195" t="str">
            <v>铁力镇</v>
          </cell>
          <cell r="G195">
            <v>18645887616</v>
          </cell>
          <cell r="H195" t="str">
            <v>铁力市人力资源和社会保障局</v>
          </cell>
        </row>
        <row r="196">
          <cell r="C196" t="str">
            <v>239005199310123123</v>
          </cell>
          <cell r="D196" t="str">
            <v>满勤</v>
          </cell>
          <cell r="E196">
            <v>2000</v>
          </cell>
          <cell r="F196" t="str">
            <v>铁力镇</v>
          </cell>
          <cell r="G196">
            <v>13846631319</v>
          </cell>
          <cell r="H196" t="str">
            <v>铁力市人力资源和社会保障局</v>
          </cell>
        </row>
        <row r="197">
          <cell r="C197" t="str">
            <v>239005199203233124</v>
          </cell>
          <cell r="D197" t="str">
            <v>满勤</v>
          </cell>
          <cell r="E197">
            <v>2000</v>
          </cell>
          <cell r="F197" t="str">
            <v>铁力镇</v>
          </cell>
          <cell r="G197">
            <v>15246933022</v>
          </cell>
          <cell r="H197" t="str">
            <v>铁力市人力资源和社会保障局</v>
          </cell>
        </row>
        <row r="198">
          <cell r="C198" t="str">
            <v>239005199510223620</v>
          </cell>
          <cell r="D198" t="str">
            <v>满勤</v>
          </cell>
          <cell r="E198">
            <v>2000</v>
          </cell>
          <cell r="F198" t="str">
            <v>铁力镇向阳社区</v>
          </cell>
          <cell r="G198">
            <v>18345887200</v>
          </cell>
          <cell r="H198" t="str">
            <v>铁力市人力资源和社会保障局</v>
          </cell>
        </row>
        <row r="199">
          <cell r="C199" t="str">
            <v>239005200208032546</v>
          </cell>
          <cell r="D199" t="str">
            <v>满勤</v>
          </cell>
          <cell r="E199">
            <v>2000</v>
          </cell>
          <cell r="F199" t="str">
            <v>铁力镇宏伟社区</v>
          </cell>
          <cell r="G199">
            <v>15945801024</v>
          </cell>
          <cell r="H199" t="str">
            <v>铁力市人力资源和社会保障局</v>
          </cell>
        </row>
        <row r="200">
          <cell r="C200" t="str">
            <v>23900519830529314X</v>
          </cell>
          <cell r="D200" t="str">
            <v>满勤</v>
          </cell>
          <cell r="E200">
            <v>2000</v>
          </cell>
          <cell r="F200" t="str">
            <v>铁力镇</v>
          </cell>
          <cell r="G200">
            <v>13522426555</v>
          </cell>
          <cell r="H200" t="str">
            <v>铁力市人力资源和社会保障局</v>
          </cell>
        </row>
        <row r="201">
          <cell r="C201" t="str">
            <v>23900519860225362X</v>
          </cell>
          <cell r="D201" t="str">
            <v>满勤</v>
          </cell>
          <cell r="E201">
            <v>2000</v>
          </cell>
          <cell r="F201" t="str">
            <v>铁力镇</v>
          </cell>
          <cell r="G201">
            <v>18814787609</v>
          </cell>
          <cell r="H201" t="str">
            <v>铁力市人力资源和社会保障局</v>
          </cell>
        </row>
        <row r="202">
          <cell r="C202" t="str">
            <v>239005199004060742</v>
          </cell>
          <cell r="D202" t="str">
            <v>满勤</v>
          </cell>
          <cell r="E202">
            <v>2000</v>
          </cell>
          <cell r="F202" t="str">
            <v>铁力镇</v>
          </cell>
          <cell r="G202">
            <v>15246930520</v>
          </cell>
          <cell r="H202" t="str">
            <v>铁力市人力资源和社会保障局</v>
          </cell>
        </row>
        <row r="203">
          <cell r="C203" t="str">
            <v>239005200005043122</v>
          </cell>
          <cell r="D203" t="str">
            <v>满勤</v>
          </cell>
          <cell r="E203">
            <v>2000</v>
          </cell>
          <cell r="F203" t="str">
            <v>铁力镇</v>
          </cell>
          <cell r="G203">
            <v>13796490107</v>
          </cell>
          <cell r="H203" t="str">
            <v>铁力市人力资源和社会保障局</v>
          </cell>
        </row>
        <row r="204">
          <cell r="C204" t="str">
            <v>220721200002275225</v>
          </cell>
          <cell r="D204" t="str">
            <v>满勤</v>
          </cell>
          <cell r="E204">
            <v>2000</v>
          </cell>
          <cell r="F204" t="str">
            <v>铁力镇</v>
          </cell>
          <cell r="G204">
            <v>18444180618</v>
          </cell>
          <cell r="H204" t="str">
            <v>铁力市人力资源和社会保障局</v>
          </cell>
        </row>
        <row r="205">
          <cell r="C205" t="str">
            <v>239005198912081026</v>
          </cell>
          <cell r="D205">
            <v>21</v>
          </cell>
          <cell r="E205">
            <v>1816.1</v>
          </cell>
          <cell r="F205" t="str">
            <v>铁力镇</v>
          </cell>
          <cell r="G205">
            <v>19945938882</v>
          </cell>
          <cell r="H205" t="str">
            <v>铁力市人力资源和社会保障局</v>
          </cell>
        </row>
        <row r="206">
          <cell r="C206" t="str">
            <v>239005199906251513</v>
          </cell>
          <cell r="D206" t="str">
            <v>满勤</v>
          </cell>
          <cell r="E206">
            <v>2000</v>
          </cell>
          <cell r="F206" t="str">
            <v>双丰镇育林社区</v>
          </cell>
          <cell r="G206">
            <v>18804581153</v>
          </cell>
          <cell r="H206" t="str">
            <v>铁力市人力资源和社会保障局</v>
          </cell>
        </row>
        <row r="207">
          <cell r="C207" t="str">
            <v>239005200106223421</v>
          </cell>
          <cell r="D207" t="str">
            <v>满勤</v>
          </cell>
          <cell r="E207">
            <v>1910</v>
          </cell>
          <cell r="F207" t="str">
            <v>民政助理</v>
          </cell>
          <cell r="G207">
            <v>15246930644</v>
          </cell>
          <cell r="H207" t="str">
            <v>铁力市民政局</v>
          </cell>
        </row>
        <row r="208">
          <cell r="C208" t="str">
            <v>239005199812093147</v>
          </cell>
          <cell r="D208" t="str">
            <v>满勤</v>
          </cell>
          <cell r="E208">
            <v>1910</v>
          </cell>
          <cell r="F208" t="str">
            <v>民政助理</v>
          </cell>
          <cell r="G208">
            <v>18345895603</v>
          </cell>
          <cell r="H208" t="str">
            <v>铁力市民政局</v>
          </cell>
        </row>
        <row r="209">
          <cell r="C209" t="str">
            <v>239005199501171013</v>
          </cell>
          <cell r="D209" t="str">
            <v>满勤</v>
          </cell>
          <cell r="E209">
            <v>1910</v>
          </cell>
          <cell r="F209" t="str">
            <v>民政助理</v>
          </cell>
          <cell r="G209">
            <v>18463127312</v>
          </cell>
          <cell r="H209" t="str">
            <v>铁力市民政局</v>
          </cell>
        </row>
        <row r="210">
          <cell r="C210" t="str">
            <v>23900520001130232X</v>
          </cell>
          <cell r="D210" t="str">
            <v>满勤</v>
          </cell>
          <cell r="E210">
            <v>1910</v>
          </cell>
          <cell r="F210" t="str">
            <v>机关事业单位非后勤类公益性岗位</v>
          </cell>
          <cell r="G210">
            <v>13219370027</v>
          </cell>
          <cell r="H210" t="str">
            <v>铁力市民政局</v>
          </cell>
        </row>
        <row r="211">
          <cell r="C211" t="str">
            <v>239005200106033126</v>
          </cell>
          <cell r="D211" t="str">
            <v>满勤</v>
          </cell>
          <cell r="E211">
            <v>1910</v>
          </cell>
          <cell r="F211" t="str">
            <v>机关事业单位非后勤类公益性岗位</v>
          </cell>
          <cell r="G211">
            <v>19845007116</v>
          </cell>
          <cell r="H211" t="str">
            <v>铁力市民政局</v>
          </cell>
        </row>
        <row r="212">
          <cell r="C212" t="str">
            <v>230707199307130026</v>
          </cell>
          <cell r="D212" t="str">
            <v>满勤</v>
          </cell>
          <cell r="E212">
            <v>1910</v>
          </cell>
          <cell r="F212" t="str">
            <v>机关事业单位非后勤类公益性岗位</v>
          </cell>
          <cell r="G212">
            <v>13304580520</v>
          </cell>
          <cell r="H212" t="str">
            <v>铁力市民政局</v>
          </cell>
        </row>
        <row r="213">
          <cell r="C213" t="str">
            <v>230703200203140326</v>
          </cell>
          <cell r="D213" t="str">
            <v>满勤</v>
          </cell>
          <cell r="E213">
            <v>1910</v>
          </cell>
          <cell r="F213" t="str">
            <v>机关事业单位非后勤类公益性岗位</v>
          </cell>
          <cell r="G213">
            <v>13664584040</v>
          </cell>
          <cell r="H213" t="str">
            <v>铁力市民政局</v>
          </cell>
        </row>
        <row r="214">
          <cell r="C214" t="str">
            <v>239005198803103417</v>
          </cell>
          <cell r="D214" t="str">
            <v>满勤</v>
          </cell>
          <cell r="E214">
            <v>1910</v>
          </cell>
          <cell r="F214" t="str">
            <v>机关事业单位非后勤类公益性岗位</v>
          </cell>
          <cell r="G214">
            <v>15321050310</v>
          </cell>
          <cell r="H214" t="str">
            <v>铁力市民政局</v>
          </cell>
        </row>
        <row r="215">
          <cell r="C215" t="str">
            <v>239005198810022025</v>
          </cell>
          <cell r="D215" t="str">
            <v>满勤</v>
          </cell>
          <cell r="E215">
            <v>1910</v>
          </cell>
          <cell r="F215" t="str">
            <v>机关事业单位非后勤类公益性岗位</v>
          </cell>
          <cell r="G215">
            <v>15532636555</v>
          </cell>
          <cell r="H215" t="str">
            <v>铁力市民政局</v>
          </cell>
        </row>
        <row r="216">
          <cell r="C216" t="str">
            <v>239005199610185326</v>
          </cell>
          <cell r="D216" t="str">
            <v>满勤</v>
          </cell>
          <cell r="E216">
            <v>1910</v>
          </cell>
          <cell r="F216" t="str">
            <v>大学生协理员</v>
          </cell>
          <cell r="G216">
            <v>15754582052</v>
          </cell>
          <cell r="H216" t="str">
            <v>铁力市日月峡镇人民政府</v>
          </cell>
        </row>
        <row r="217">
          <cell r="C217" t="str">
            <v>239005199712285424</v>
          </cell>
          <cell r="D217" t="str">
            <v>满勤</v>
          </cell>
          <cell r="E217">
            <v>1910</v>
          </cell>
          <cell r="F217" t="str">
            <v>社区基层服务类</v>
          </cell>
          <cell r="G217">
            <v>13206562906</v>
          </cell>
          <cell r="H217" t="str">
            <v>铁力市日月峡镇人民政府</v>
          </cell>
        </row>
        <row r="218">
          <cell r="C218" t="str">
            <v>230721197209015313</v>
          </cell>
          <cell r="D218" t="str">
            <v>满勤</v>
          </cell>
          <cell r="E218">
            <v>1910</v>
          </cell>
          <cell r="F218" t="str">
            <v>基层民政、托老托幼助残服务类公益性岗位</v>
          </cell>
          <cell r="G218">
            <v>13796495634</v>
          </cell>
          <cell r="H218" t="str">
            <v>铁力市日月峡镇人民政府</v>
          </cell>
        </row>
        <row r="219">
          <cell r="C219" t="str">
            <v>239005199708272516</v>
          </cell>
          <cell r="D219" t="str">
            <v>满勤</v>
          </cell>
          <cell r="E219">
            <v>1910</v>
          </cell>
          <cell r="F219" t="str">
            <v>基层文化科技服务类</v>
          </cell>
          <cell r="G219">
            <v>13007271282</v>
          </cell>
          <cell r="H219" t="str">
            <v>铁力市融媒体中心</v>
          </cell>
        </row>
        <row r="220">
          <cell r="C220" t="str">
            <v>239005200108312014</v>
          </cell>
          <cell r="D220" t="str">
            <v>满勤</v>
          </cell>
          <cell r="E220">
            <v>1910</v>
          </cell>
          <cell r="F220" t="str">
            <v>基层文化科技服务类</v>
          </cell>
          <cell r="G220">
            <v>13115585921</v>
          </cell>
          <cell r="H220" t="str">
            <v>铁力市融媒体中心</v>
          </cell>
        </row>
        <row r="221">
          <cell r="C221" t="str">
            <v>239005200105262023</v>
          </cell>
          <cell r="D221">
            <v>8</v>
          </cell>
          <cell r="E221">
            <v>702.53</v>
          </cell>
          <cell r="F221" t="str">
            <v>基层文化科技服务类</v>
          </cell>
          <cell r="G221">
            <v>13045256009</v>
          </cell>
          <cell r="H221" t="str">
            <v>铁力市融媒体中心</v>
          </cell>
        </row>
        <row r="222">
          <cell r="C222" t="str">
            <v>239005200110053410</v>
          </cell>
          <cell r="D222" t="str">
            <v>满勤</v>
          </cell>
          <cell r="E222">
            <v>1910</v>
          </cell>
          <cell r="F222" t="str">
            <v>基层文化科技服务类</v>
          </cell>
          <cell r="G222">
            <v>13352581763</v>
          </cell>
          <cell r="H222" t="str">
            <v>铁力市融媒体中心</v>
          </cell>
        </row>
        <row r="223">
          <cell r="C223" t="str">
            <v>239005199605183828</v>
          </cell>
          <cell r="D223" t="str">
            <v>满勤</v>
          </cell>
          <cell r="E223">
            <v>1910</v>
          </cell>
          <cell r="F223" t="str">
            <v>基层文化科技服务类</v>
          </cell>
          <cell r="G223">
            <v>13124585857</v>
          </cell>
          <cell r="H223" t="str">
            <v>铁力市融媒体中心</v>
          </cell>
        </row>
        <row r="224">
          <cell r="C224" t="str">
            <v>239005200409142848</v>
          </cell>
          <cell r="D224" t="str">
            <v>满勤</v>
          </cell>
          <cell r="E224">
            <v>1910</v>
          </cell>
          <cell r="F224" t="str">
            <v>基层文化科技服务类</v>
          </cell>
          <cell r="G224">
            <v>13039668002</v>
          </cell>
          <cell r="H224" t="str">
            <v>铁力市融媒体中心</v>
          </cell>
        </row>
        <row r="225">
          <cell r="C225" t="str">
            <v>239005198701051521</v>
          </cell>
          <cell r="D225" t="str">
            <v>满勤</v>
          </cell>
          <cell r="E225">
            <v>1910</v>
          </cell>
          <cell r="F225" t="str">
            <v>机关事业非后勤类公益性岗位</v>
          </cell>
          <cell r="G225">
            <v>15045666664</v>
          </cell>
          <cell r="H225" t="str">
            <v>铁力市融媒体中心</v>
          </cell>
        </row>
        <row r="226">
          <cell r="C226" t="str">
            <v>239005200209011026</v>
          </cell>
          <cell r="D226" t="str">
            <v>满勤</v>
          </cell>
          <cell r="E226">
            <v>1910</v>
          </cell>
          <cell r="F226" t="str">
            <v>机关事业非后勤类公益性岗位</v>
          </cell>
          <cell r="G226">
            <v>13845849444</v>
          </cell>
          <cell r="H226" t="str">
            <v>铁力市融媒体中心</v>
          </cell>
        </row>
        <row r="227">
          <cell r="C227" t="str">
            <v>239005199905254210</v>
          </cell>
          <cell r="D227" t="str">
            <v>满勤</v>
          </cell>
          <cell r="E227">
            <v>1910</v>
          </cell>
          <cell r="F227" t="str">
            <v>水利设施维护、环境保护协管</v>
          </cell>
          <cell r="G227">
            <v>15774589205</v>
          </cell>
          <cell r="H227" t="str">
            <v>铁力市神树镇人民政府</v>
          </cell>
        </row>
        <row r="228">
          <cell r="C228" t="str">
            <v>239005200102010744</v>
          </cell>
          <cell r="D228" t="str">
            <v>满勤</v>
          </cell>
          <cell r="E228">
            <v>1910</v>
          </cell>
          <cell r="F228" t="str">
            <v>基层民政、托老托幼助残服务类公益性岗位</v>
          </cell>
          <cell r="G228">
            <v>15246412201</v>
          </cell>
          <cell r="H228" t="str">
            <v>铁力市神树镇人民政府</v>
          </cell>
        </row>
        <row r="229">
          <cell r="C229" t="str">
            <v>239005199009222536</v>
          </cell>
          <cell r="D229" t="str">
            <v>满勤</v>
          </cell>
          <cell r="E229">
            <v>1910</v>
          </cell>
          <cell r="F229" t="str">
            <v>环境保护协管</v>
          </cell>
          <cell r="G229">
            <v>17624049511</v>
          </cell>
          <cell r="H229" t="str">
            <v>伊春市铁力生态环境局</v>
          </cell>
        </row>
        <row r="230">
          <cell r="C230" t="str">
            <v>230703198401120027</v>
          </cell>
          <cell r="D230" t="str">
            <v>满勤</v>
          </cell>
          <cell r="E230">
            <v>1910</v>
          </cell>
          <cell r="F230" t="str">
            <v>基层文化科技服务类</v>
          </cell>
          <cell r="G230">
            <v>18745809900</v>
          </cell>
          <cell r="H230" t="str">
            <v>伊春市铁力生态环境局</v>
          </cell>
        </row>
        <row r="231">
          <cell r="C231" t="str">
            <v>23900520000503252X</v>
          </cell>
          <cell r="D231" t="str">
            <v>满勤</v>
          </cell>
          <cell r="E231">
            <v>2000</v>
          </cell>
          <cell r="F231" t="str">
            <v>铁力镇正阳社区</v>
          </cell>
          <cell r="G231">
            <v>18045378653</v>
          </cell>
          <cell r="H231" t="str">
            <v>铁力市铁力镇人民政府</v>
          </cell>
        </row>
        <row r="232">
          <cell r="C232" t="str">
            <v>239005199012143628</v>
          </cell>
          <cell r="D232" t="str">
            <v>满勤</v>
          </cell>
          <cell r="E232">
            <v>1910</v>
          </cell>
          <cell r="F232" t="str">
            <v>其他基层协管类</v>
          </cell>
          <cell r="G232">
            <v>13114589222</v>
          </cell>
          <cell r="H232" t="str">
            <v>伊春市铁力生态环境局</v>
          </cell>
        </row>
        <row r="233">
          <cell r="C233" t="str">
            <v>239005199908272027</v>
          </cell>
          <cell r="D233" t="str">
            <v>满勤</v>
          </cell>
          <cell r="E233">
            <v>1910</v>
          </cell>
          <cell r="F233" t="str">
            <v>基层市政管理类公益性岗位</v>
          </cell>
          <cell r="G233">
            <v>13024281595</v>
          </cell>
          <cell r="H233" t="str">
            <v>伊春市铁力生态环境局</v>
          </cell>
        </row>
        <row r="234">
          <cell r="C234" t="str">
            <v>239005199505094924</v>
          </cell>
          <cell r="D234" t="str">
            <v>满勤</v>
          </cell>
          <cell r="E234">
            <v>1910</v>
          </cell>
          <cell r="F234" t="str">
            <v>基层市政管理类公益性岗位</v>
          </cell>
          <cell r="G234">
            <v>15245897760</v>
          </cell>
          <cell r="H234" t="str">
            <v>伊春市铁力生态环境局</v>
          </cell>
        </row>
        <row r="235">
          <cell r="C235" t="str">
            <v>239005198806011534</v>
          </cell>
          <cell r="D235" t="str">
            <v>满勤</v>
          </cell>
          <cell r="E235">
            <v>1910</v>
          </cell>
          <cell r="F235" t="str">
            <v>机关事业非后勤类公益性岗位</v>
          </cell>
          <cell r="G235">
            <v>15094567388</v>
          </cell>
          <cell r="H235" t="str">
            <v>伊春市铁力生态环境局</v>
          </cell>
        </row>
        <row r="236">
          <cell r="C236" t="str">
            <v>239005200302253118</v>
          </cell>
          <cell r="D236">
            <v>21</v>
          </cell>
          <cell r="E236">
            <v>1734.37</v>
          </cell>
          <cell r="F236" t="str">
            <v>机关事业非后勤类公益性岗位</v>
          </cell>
          <cell r="G236">
            <v>15214580053</v>
          </cell>
          <cell r="H236" t="str">
            <v>伊春市铁力生态环境局</v>
          </cell>
        </row>
        <row r="237">
          <cell r="C237" t="str">
            <v>239005200109232323</v>
          </cell>
          <cell r="D237" t="str">
            <v>满勤</v>
          </cell>
          <cell r="E237">
            <v>1910</v>
          </cell>
          <cell r="F237" t="str">
            <v>市场协管员</v>
          </cell>
          <cell r="G237">
            <v>13634854680</v>
          </cell>
          <cell r="H237" t="str">
            <v>铁力市市场监督管理局</v>
          </cell>
        </row>
        <row r="238">
          <cell r="C238" t="str">
            <v>232324198808285140</v>
          </cell>
          <cell r="D238" t="str">
            <v>满勤</v>
          </cell>
          <cell r="E238">
            <v>1910</v>
          </cell>
          <cell r="F238" t="str">
            <v>市场协管员</v>
          </cell>
          <cell r="G238">
            <v>18504582381</v>
          </cell>
          <cell r="H238" t="str">
            <v>铁力市市场监督管理局</v>
          </cell>
        </row>
        <row r="239">
          <cell r="C239" t="str">
            <v>239005200110062827</v>
          </cell>
          <cell r="D239" t="str">
            <v>满勤</v>
          </cell>
          <cell r="E239">
            <v>1910</v>
          </cell>
          <cell r="F239" t="str">
            <v>市场协管员</v>
          </cell>
          <cell r="G239">
            <v>17845260820</v>
          </cell>
          <cell r="H239" t="str">
            <v>铁力市市场监督管理局</v>
          </cell>
        </row>
        <row r="240">
          <cell r="C240" t="str">
            <v>239005199702153823</v>
          </cell>
          <cell r="D240" t="str">
            <v>满勤</v>
          </cell>
          <cell r="E240">
            <v>1910</v>
          </cell>
          <cell r="F240" t="str">
            <v>市场协管员</v>
          </cell>
          <cell r="G240">
            <v>15145801064</v>
          </cell>
          <cell r="H240" t="str">
            <v>铁力市市场监督管理局</v>
          </cell>
        </row>
        <row r="241">
          <cell r="C241" t="str">
            <v>239005199705272510</v>
          </cell>
          <cell r="D241" t="str">
            <v>满勤</v>
          </cell>
          <cell r="E241">
            <v>1910</v>
          </cell>
          <cell r="F241" t="str">
            <v>市场协管员</v>
          </cell>
          <cell r="G241">
            <v>18645899468</v>
          </cell>
          <cell r="H241" t="str">
            <v>铁力市市场监督管理局</v>
          </cell>
        </row>
        <row r="242">
          <cell r="C242" t="str">
            <v>239005199403120722</v>
          </cell>
          <cell r="D242" t="str">
            <v>满勤</v>
          </cell>
          <cell r="E242">
            <v>1910</v>
          </cell>
          <cell r="F242" t="str">
            <v>市场协管员</v>
          </cell>
          <cell r="G242">
            <v>13329489333</v>
          </cell>
          <cell r="H242" t="str">
            <v>铁力市市场监督管理局</v>
          </cell>
        </row>
        <row r="243">
          <cell r="C243" t="str">
            <v>239005199807072819</v>
          </cell>
          <cell r="D243" t="str">
            <v>满勤</v>
          </cell>
          <cell r="E243">
            <v>1910</v>
          </cell>
          <cell r="F243" t="str">
            <v>机关事业单位非后勤类公益性岗位</v>
          </cell>
          <cell r="G243">
            <v>15134668616</v>
          </cell>
          <cell r="H243" t="str">
            <v>铁力市市场监督管理局</v>
          </cell>
        </row>
        <row r="244">
          <cell r="C244" t="str">
            <v>230781199907185526</v>
          </cell>
          <cell r="D244" t="str">
            <v>满勤</v>
          </cell>
          <cell r="E244">
            <v>1910</v>
          </cell>
          <cell r="F244" t="str">
            <v>其他社区服务</v>
          </cell>
          <cell r="G244">
            <v>13796500514</v>
          </cell>
          <cell r="H244" t="str">
            <v>铁力市双丰镇人民政府</v>
          </cell>
        </row>
        <row r="245">
          <cell r="C245" t="str">
            <v>230781199909105729</v>
          </cell>
          <cell r="D245" t="str">
            <v>满勤</v>
          </cell>
          <cell r="E245">
            <v>1910</v>
          </cell>
          <cell r="F245" t="str">
            <v>基层文化科技服务类</v>
          </cell>
          <cell r="G245">
            <v>15546064910</v>
          </cell>
          <cell r="H245" t="str">
            <v>铁力市双丰镇人民政府</v>
          </cell>
        </row>
        <row r="246">
          <cell r="C246" t="str">
            <v>230781199303105521</v>
          </cell>
          <cell r="D246" t="str">
            <v>满勤</v>
          </cell>
          <cell r="E246">
            <v>1910</v>
          </cell>
          <cell r="F246" t="str">
            <v>基层文化科技服务类</v>
          </cell>
          <cell r="G246">
            <v>13522775460</v>
          </cell>
          <cell r="H246" t="str">
            <v>铁力市双丰镇人民政府</v>
          </cell>
        </row>
        <row r="247">
          <cell r="C247" t="str">
            <v>230781200002285544</v>
          </cell>
          <cell r="D247" t="str">
            <v>满勤</v>
          </cell>
          <cell r="E247">
            <v>1910</v>
          </cell>
          <cell r="F247" t="str">
            <v>其他社区服务</v>
          </cell>
          <cell r="G247">
            <v>18324692268</v>
          </cell>
          <cell r="H247" t="str">
            <v>铁力市双丰镇人民政府</v>
          </cell>
        </row>
        <row r="248">
          <cell r="C248" t="str">
            <v>239005199911281514</v>
          </cell>
          <cell r="D248" t="str">
            <v>满勤</v>
          </cell>
          <cell r="E248">
            <v>1910</v>
          </cell>
          <cell r="F248" t="str">
            <v>民政助理</v>
          </cell>
          <cell r="G248">
            <v>13359922977</v>
          </cell>
          <cell r="H248" t="str">
            <v>铁力市双丰镇人民政府</v>
          </cell>
        </row>
        <row r="249">
          <cell r="C249" t="str">
            <v>239005199401241555</v>
          </cell>
          <cell r="D249" t="str">
            <v>满勤</v>
          </cell>
          <cell r="E249">
            <v>1910</v>
          </cell>
          <cell r="F249" t="str">
            <v>基层文化科技服务类</v>
          </cell>
          <cell r="G249">
            <v>15645647563</v>
          </cell>
          <cell r="H249" t="str">
            <v>铁力市双丰镇人民政府</v>
          </cell>
        </row>
        <row r="250">
          <cell r="C250" t="str">
            <v>230781200105175524</v>
          </cell>
          <cell r="D250" t="str">
            <v>满勤</v>
          </cell>
          <cell r="E250">
            <v>1910</v>
          </cell>
          <cell r="F250" t="str">
            <v>基层文化科技服务类</v>
          </cell>
          <cell r="G250">
            <v>17804573367</v>
          </cell>
          <cell r="H250" t="str">
            <v>铁力市双丰镇人民政府</v>
          </cell>
        </row>
        <row r="251">
          <cell r="C251" t="str">
            <v>239005197606023122</v>
          </cell>
          <cell r="D251" t="str">
            <v>满勤</v>
          </cell>
          <cell r="E251">
            <v>1910</v>
          </cell>
          <cell r="F251" t="str">
            <v>社区党群中心保洁员</v>
          </cell>
          <cell r="G251">
            <v>13504572756</v>
          </cell>
          <cell r="H251" t="str">
            <v>铁力市双丰镇人民政府</v>
          </cell>
        </row>
        <row r="252">
          <cell r="C252" t="str">
            <v>239005200202131527</v>
          </cell>
          <cell r="D252" t="str">
            <v>满勤</v>
          </cell>
          <cell r="E252">
            <v>2000</v>
          </cell>
          <cell r="F252" t="str">
            <v>双丰镇劳动保障事务所大学生协理员</v>
          </cell>
          <cell r="G252">
            <v>18646590273</v>
          </cell>
          <cell r="H252" t="str">
            <v>铁力市双丰镇人民政府</v>
          </cell>
        </row>
        <row r="253">
          <cell r="C253" t="str">
            <v>239005197312012516</v>
          </cell>
          <cell r="D253" t="str">
            <v>满勤</v>
          </cell>
          <cell r="E253">
            <v>1910</v>
          </cell>
          <cell r="F253" t="str">
            <v>基层民政、托老托幼助残服务类公益性岗位</v>
          </cell>
          <cell r="G253">
            <v>18708171098</v>
          </cell>
          <cell r="H253" t="str">
            <v>铁力市双丰镇人民政府</v>
          </cell>
        </row>
        <row r="254">
          <cell r="C254" t="str">
            <v>239005199210262329</v>
          </cell>
          <cell r="D254" t="str">
            <v>满勤</v>
          </cell>
          <cell r="E254">
            <v>1910</v>
          </cell>
          <cell r="F254" t="str">
            <v>基层民政、托老托幼助残服务类公益性岗位</v>
          </cell>
          <cell r="G254">
            <v>18204587774</v>
          </cell>
          <cell r="H254" t="str">
            <v>铁力市双丰镇人民政府</v>
          </cell>
        </row>
        <row r="255">
          <cell r="C255" t="str">
            <v>239005199803033417</v>
          </cell>
          <cell r="D255" t="str">
            <v>满勤</v>
          </cell>
          <cell r="E255">
            <v>1910</v>
          </cell>
          <cell r="F255" t="str">
            <v>基层法律服务类</v>
          </cell>
          <cell r="G255">
            <v>13040887086</v>
          </cell>
          <cell r="H255" t="str">
            <v>铁力市司法局</v>
          </cell>
        </row>
        <row r="256">
          <cell r="C256" t="str">
            <v>239005199104051042</v>
          </cell>
          <cell r="D256" t="str">
            <v>满勤</v>
          </cell>
          <cell r="E256">
            <v>1910</v>
          </cell>
          <cell r="F256" t="str">
            <v>社区托管服务</v>
          </cell>
          <cell r="G256">
            <v>18945872121</v>
          </cell>
          <cell r="H256" t="str">
            <v>铁力市桃山镇人民政府</v>
          </cell>
        </row>
        <row r="257">
          <cell r="C257" t="str">
            <v>239005200211222033</v>
          </cell>
          <cell r="D257" t="str">
            <v>满勤</v>
          </cell>
          <cell r="E257">
            <v>1910</v>
          </cell>
          <cell r="F257" t="str">
            <v>社区托管服务</v>
          </cell>
          <cell r="G257">
            <v>15645895525</v>
          </cell>
          <cell r="H257" t="str">
            <v>铁力市桃山镇人民政府</v>
          </cell>
        </row>
        <row r="258">
          <cell r="C258" t="str">
            <v>239005199810144924</v>
          </cell>
          <cell r="D258" t="str">
            <v>满勤</v>
          </cell>
          <cell r="E258">
            <v>1910</v>
          </cell>
          <cell r="F258" t="str">
            <v>社区托管服务</v>
          </cell>
          <cell r="G258">
            <v>15134665011</v>
          </cell>
          <cell r="H258" t="str">
            <v>铁力市桃山镇人民政府</v>
          </cell>
        </row>
        <row r="259">
          <cell r="C259" t="str">
            <v>239005200112315023</v>
          </cell>
          <cell r="D259" t="str">
            <v>满勤</v>
          </cell>
          <cell r="E259">
            <v>1910</v>
          </cell>
          <cell r="F259" t="str">
            <v>社区托管服务</v>
          </cell>
          <cell r="G259">
            <v>15214584619</v>
          </cell>
          <cell r="H259" t="str">
            <v>铁力市桃山镇人民政府</v>
          </cell>
        </row>
        <row r="260">
          <cell r="C260" t="str">
            <v>239005199905241022</v>
          </cell>
          <cell r="D260" t="str">
            <v>满勤</v>
          </cell>
          <cell r="E260">
            <v>1910</v>
          </cell>
          <cell r="F260" t="str">
            <v>社区托管服务</v>
          </cell>
          <cell r="G260">
            <v>13199267352</v>
          </cell>
          <cell r="H260" t="str">
            <v>铁力市桃山镇人民政府</v>
          </cell>
        </row>
        <row r="261">
          <cell r="C261" t="str">
            <v>239005200004201061</v>
          </cell>
          <cell r="D261" t="str">
            <v>满勤</v>
          </cell>
          <cell r="E261">
            <v>1910</v>
          </cell>
          <cell r="F261" t="str">
            <v>社区托管服务</v>
          </cell>
          <cell r="G261">
            <v>18645849063</v>
          </cell>
          <cell r="H261" t="str">
            <v>铁力市桃山镇人民政府</v>
          </cell>
        </row>
        <row r="262">
          <cell r="C262" t="str">
            <v>239005199302281033</v>
          </cell>
          <cell r="D262" t="str">
            <v>满勤</v>
          </cell>
          <cell r="E262">
            <v>1910</v>
          </cell>
          <cell r="F262" t="str">
            <v>社区托管服务</v>
          </cell>
          <cell r="G262">
            <v>18345893936</v>
          </cell>
          <cell r="H262" t="str">
            <v>铁力市桃山镇人民政府</v>
          </cell>
        </row>
        <row r="263">
          <cell r="C263" t="str">
            <v>239005198707242046</v>
          </cell>
          <cell r="D263" t="str">
            <v>满勤</v>
          </cell>
          <cell r="E263">
            <v>1910</v>
          </cell>
          <cell r="F263" t="str">
            <v>社区托管服务</v>
          </cell>
          <cell r="G263">
            <v>15945805599</v>
          </cell>
          <cell r="H263" t="str">
            <v>铁力市桃山镇人民政府</v>
          </cell>
        </row>
        <row r="264">
          <cell r="C264" t="str">
            <v>239005199202043628</v>
          </cell>
          <cell r="D264" t="str">
            <v>满勤</v>
          </cell>
          <cell r="E264">
            <v>1910</v>
          </cell>
          <cell r="F264" t="str">
            <v>基层民政、托老托幼助残服务类</v>
          </cell>
          <cell r="G264">
            <v>15604585820</v>
          </cell>
          <cell r="H264" t="str">
            <v>铁力市桃山镇人民政府</v>
          </cell>
        </row>
        <row r="265">
          <cell r="C265" t="str">
            <v>232326198611204768</v>
          </cell>
          <cell r="D265" t="str">
            <v>满勤</v>
          </cell>
          <cell r="E265">
            <v>1910</v>
          </cell>
          <cell r="F265" t="str">
            <v>托老托幼助残服务</v>
          </cell>
          <cell r="G265">
            <v>13624582388</v>
          </cell>
          <cell r="H265" t="str">
            <v>铁力市桃山镇人民政府</v>
          </cell>
        </row>
        <row r="266">
          <cell r="C266" t="str">
            <v>239005199002111067</v>
          </cell>
          <cell r="D266" t="str">
            <v>满勤</v>
          </cell>
          <cell r="E266">
            <v>1910</v>
          </cell>
          <cell r="F266" t="str">
            <v>社区托管服务</v>
          </cell>
          <cell r="G266">
            <v>15134668007</v>
          </cell>
          <cell r="H266" t="str">
            <v>铁力市桃山镇人民政府</v>
          </cell>
        </row>
        <row r="267">
          <cell r="C267" t="str">
            <v>239005199809094923</v>
          </cell>
          <cell r="D267" t="str">
            <v>满勤</v>
          </cell>
          <cell r="E267">
            <v>1910</v>
          </cell>
          <cell r="F267" t="str">
            <v>基层文化科技服务类公益性岗位</v>
          </cell>
          <cell r="G267">
            <v>18045880508</v>
          </cell>
          <cell r="H267" t="str">
            <v>铁力市桃山镇人民政府</v>
          </cell>
        </row>
        <row r="268">
          <cell r="C268" t="str">
            <v>23900520001001502X</v>
          </cell>
          <cell r="D268" t="str">
            <v>满勤</v>
          </cell>
          <cell r="E268">
            <v>1910</v>
          </cell>
          <cell r="F268" t="str">
            <v>机关事业非后勤类公益性岗位</v>
          </cell>
          <cell r="G268">
            <v>15998308497</v>
          </cell>
          <cell r="H268" t="str">
            <v>铁力市桃山镇人民政府</v>
          </cell>
        </row>
        <row r="269">
          <cell r="C269" t="str">
            <v>239005199507242521</v>
          </cell>
          <cell r="D269" t="str">
            <v>满勤</v>
          </cell>
          <cell r="E269">
            <v>2000</v>
          </cell>
          <cell r="F269" t="str">
            <v>大学生协理员</v>
          </cell>
          <cell r="G269">
            <v>18845842613</v>
          </cell>
          <cell r="H269" t="str">
            <v>铁力市铁力镇人民政府</v>
          </cell>
        </row>
        <row r="270">
          <cell r="C270" t="str">
            <v>239005200103122828</v>
          </cell>
          <cell r="D270" t="str">
            <v>满勤</v>
          </cell>
          <cell r="E270">
            <v>2000</v>
          </cell>
          <cell r="F270" t="str">
            <v>大学生协理员</v>
          </cell>
          <cell r="G270">
            <v>18945893359</v>
          </cell>
          <cell r="H270" t="str">
            <v>铁力市铁力镇人民政府</v>
          </cell>
        </row>
        <row r="271">
          <cell r="C271" t="str">
            <v>239005199708193148</v>
          </cell>
          <cell r="D271" t="str">
            <v>满勤</v>
          </cell>
          <cell r="E271">
            <v>2000</v>
          </cell>
          <cell r="F271" t="str">
            <v>大学生协理员</v>
          </cell>
          <cell r="G271">
            <v>13199397223</v>
          </cell>
          <cell r="H271" t="str">
            <v>铁力市铁力镇人民政府</v>
          </cell>
        </row>
        <row r="272">
          <cell r="C272" t="str">
            <v>239005199907062511</v>
          </cell>
          <cell r="D272" t="str">
            <v>满勤</v>
          </cell>
          <cell r="E272">
            <v>2000</v>
          </cell>
          <cell r="F272" t="str">
            <v>大学生协理员</v>
          </cell>
          <cell r="G272">
            <v>15094586196</v>
          </cell>
          <cell r="H272" t="str">
            <v>铁力市铁力镇人民政府</v>
          </cell>
        </row>
        <row r="273">
          <cell r="C273" t="str">
            <v>239005200110165324</v>
          </cell>
          <cell r="D273" t="str">
            <v>满勤</v>
          </cell>
          <cell r="E273">
            <v>1910</v>
          </cell>
          <cell r="F273" t="str">
            <v>社区卫生服务</v>
          </cell>
          <cell r="G273">
            <v>15245087238</v>
          </cell>
          <cell r="H273" t="str">
            <v>铁力市铁力镇人民政府</v>
          </cell>
        </row>
        <row r="274">
          <cell r="C274" t="str">
            <v>239005199308095426</v>
          </cell>
          <cell r="D274" t="str">
            <v>满勤</v>
          </cell>
          <cell r="E274">
            <v>2000</v>
          </cell>
          <cell r="F274" t="str">
            <v>大学生协理员</v>
          </cell>
          <cell r="G274">
            <v>18746035462</v>
          </cell>
          <cell r="H274" t="str">
            <v>铁力市铁力镇人民政府</v>
          </cell>
        </row>
        <row r="275">
          <cell r="C275" t="str">
            <v>239005199904301054</v>
          </cell>
          <cell r="D275" t="str">
            <v>满勤</v>
          </cell>
          <cell r="E275">
            <v>2000</v>
          </cell>
          <cell r="F275" t="str">
            <v>大学生协理员</v>
          </cell>
          <cell r="G275">
            <v>16604582107</v>
          </cell>
          <cell r="H275" t="str">
            <v>铁力市铁力镇人民政府</v>
          </cell>
        </row>
        <row r="276">
          <cell r="C276" t="str">
            <v>239005199709123125</v>
          </cell>
          <cell r="D276" t="str">
            <v>满勤</v>
          </cell>
          <cell r="E276">
            <v>2000</v>
          </cell>
          <cell r="F276" t="str">
            <v>大学生协理员</v>
          </cell>
          <cell r="G276">
            <v>15246932593</v>
          </cell>
          <cell r="H276" t="str">
            <v>铁力市铁力镇人民政府</v>
          </cell>
        </row>
        <row r="277">
          <cell r="C277" t="str">
            <v>239005199712100725</v>
          </cell>
          <cell r="D277" t="str">
            <v>满勤</v>
          </cell>
          <cell r="E277">
            <v>1910</v>
          </cell>
          <cell r="F277" t="str">
            <v>基层文化科技服务类</v>
          </cell>
          <cell r="G277">
            <v>18714786591</v>
          </cell>
          <cell r="H277" t="str">
            <v>铁力市铁力镇人民政府</v>
          </cell>
        </row>
        <row r="278">
          <cell r="C278" t="str">
            <v>23900519970222074X</v>
          </cell>
          <cell r="D278" t="str">
            <v>满勤</v>
          </cell>
          <cell r="E278">
            <v>1910</v>
          </cell>
          <cell r="F278" t="str">
            <v>环境保护协管</v>
          </cell>
          <cell r="G278">
            <v>16645815568</v>
          </cell>
          <cell r="H278" t="str">
            <v>铁力市铁力镇人民政府</v>
          </cell>
        </row>
        <row r="279">
          <cell r="C279" t="str">
            <v>239005199801084229</v>
          </cell>
          <cell r="D279" t="str">
            <v>满勤</v>
          </cell>
          <cell r="E279">
            <v>1910</v>
          </cell>
          <cell r="F279" t="str">
            <v>社区公共环境绿化设施维护</v>
          </cell>
          <cell r="G279">
            <v>18004543207</v>
          </cell>
          <cell r="H279" t="str">
            <v>铁力市铁力镇人民政府</v>
          </cell>
        </row>
        <row r="280">
          <cell r="C280" t="str">
            <v>239005198812012824</v>
          </cell>
          <cell r="D280" t="str">
            <v>满勤</v>
          </cell>
          <cell r="E280">
            <v>1910</v>
          </cell>
          <cell r="F280" t="str">
            <v>社区卫生服务</v>
          </cell>
          <cell r="G280">
            <v>18182880633</v>
          </cell>
          <cell r="H280" t="str">
            <v>铁力市铁力镇人民政府</v>
          </cell>
        </row>
        <row r="281">
          <cell r="C281" t="str">
            <v>239005199811150728</v>
          </cell>
          <cell r="D281" t="str">
            <v>满勤</v>
          </cell>
          <cell r="E281">
            <v>1910</v>
          </cell>
          <cell r="F281" t="str">
            <v>社区卫生服务</v>
          </cell>
          <cell r="G281">
            <v>18845866130</v>
          </cell>
          <cell r="H281" t="str">
            <v>铁力市铁力镇人民政府</v>
          </cell>
        </row>
        <row r="282">
          <cell r="C282" t="str">
            <v>232103199810130422</v>
          </cell>
          <cell r="D282" t="str">
            <v>满勤</v>
          </cell>
          <cell r="E282">
            <v>1910</v>
          </cell>
          <cell r="F282" t="str">
            <v>基层法律服务类</v>
          </cell>
          <cell r="G282">
            <v>15765970869</v>
          </cell>
          <cell r="H282" t="str">
            <v>铁力市铁力镇人民政府</v>
          </cell>
        </row>
        <row r="283">
          <cell r="C283" t="str">
            <v>239005199712193642</v>
          </cell>
          <cell r="D283" t="str">
            <v>满勤</v>
          </cell>
          <cell r="E283">
            <v>1910</v>
          </cell>
          <cell r="F283" t="str">
            <v>基层法律服务类</v>
          </cell>
          <cell r="G283">
            <v>18645879770</v>
          </cell>
          <cell r="H283" t="str">
            <v>铁力市铁力镇人民政府</v>
          </cell>
        </row>
        <row r="284">
          <cell r="C284" t="str">
            <v>239005200009122020</v>
          </cell>
          <cell r="D284" t="str">
            <v>满勤</v>
          </cell>
          <cell r="E284">
            <v>2000</v>
          </cell>
          <cell r="F284" t="str">
            <v>大学生协理员</v>
          </cell>
          <cell r="G284">
            <v>13845822036</v>
          </cell>
          <cell r="H284" t="str">
            <v>铁力市铁力镇人民政府</v>
          </cell>
        </row>
        <row r="285">
          <cell r="C285" t="str">
            <v>23900519790105313X</v>
          </cell>
          <cell r="D285" t="str">
            <v>满勤</v>
          </cell>
          <cell r="E285">
            <v>1910</v>
          </cell>
          <cell r="F285" t="str">
            <v>社区卫生服务</v>
          </cell>
          <cell r="G285">
            <v>18945889498</v>
          </cell>
          <cell r="H285" t="str">
            <v>铁力市铁力镇人民政府</v>
          </cell>
        </row>
        <row r="286">
          <cell r="C286" t="str">
            <v>239005199806302029</v>
          </cell>
          <cell r="D286" t="str">
            <v>满勤</v>
          </cell>
          <cell r="E286">
            <v>2000</v>
          </cell>
          <cell r="F286" t="str">
            <v>大学生协理员</v>
          </cell>
          <cell r="G286">
            <v>15704585636</v>
          </cell>
          <cell r="H286" t="str">
            <v>铁力市铁力镇人民政府</v>
          </cell>
        </row>
        <row r="287">
          <cell r="C287" t="str">
            <v>239005199304286022</v>
          </cell>
          <cell r="D287" t="str">
            <v>满勤</v>
          </cell>
          <cell r="E287">
            <v>2000</v>
          </cell>
          <cell r="F287" t="str">
            <v>大学生协理员</v>
          </cell>
          <cell r="G287">
            <v>13359667590</v>
          </cell>
          <cell r="H287" t="str">
            <v>铁力市铁力镇人民政府</v>
          </cell>
        </row>
        <row r="288">
          <cell r="C288" t="str">
            <v>239005200107133823</v>
          </cell>
          <cell r="D288" t="str">
            <v>满勤</v>
          </cell>
          <cell r="E288">
            <v>1910</v>
          </cell>
          <cell r="F288" t="str">
            <v>普法宣传员</v>
          </cell>
          <cell r="G288">
            <v>15846043616</v>
          </cell>
          <cell r="H288" t="str">
            <v>铁力市铁力镇人民政府</v>
          </cell>
        </row>
        <row r="289">
          <cell r="C289" t="str">
            <v>239005199001303614</v>
          </cell>
          <cell r="D289" t="str">
            <v>满勤</v>
          </cell>
          <cell r="E289">
            <v>2000</v>
          </cell>
          <cell r="F289" t="str">
            <v>基层民政、托老托幼助残服务类</v>
          </cell>
          <cell r="G289">
            <v>18345893654</v>
          </cell>
          <cell r="H289" t="str">
            <v>铁力市铁力镇人民政府</v>
          </cell>
        </row>
        <row r="290">
          <cell r="C290" t="str">
            <v>231102198211290414</v>
          </cell>
          <cell r="D290" t="str">
            <v>满勤</v>
          </cell>
          <cell r="E290">
            <v>2000</v>
          </cell>
          <cell r="F290" t="str">
            <v>基层民政、托老托幼助残服务类</v>
          </cell>
          <cell r="G290">
            <v>13845859051</v>
          </cell>
          <cell r="H290" t="str">
            <v>铁力市铁力镇人民政府</v>
          </cell>
        </row>
        <row r="291">
          <cell r="C291" t="str">
            <v>239005197408143414</v>
          </cell>
          <cell r="D291" t="str">
            <v>满勤</v>
          </cell>
          <cell r="E291">
            <v>1910</v>
          </cell>
          <cell r="F291" t="str">
            <v>基层民政、托老托幼助残服务类</v>
          </cell>
          <cell r="G291">
            <v>13704851919</v>
          </cell>
          <cell r="H291" t="str">
            <v>铁力市铁力镇人民政府</v>
          </cell>
        </row>
        <row r="292">
          <cell r="C292" t="str">
            <v>230721197102192010</v>
          </cell>
          <cell r="D292" t="str">
            <v>满勤</v>
          </cell>
          <cell r="E292">
            <v>1910</v>
          </cell>
          <cell r="F292" t="str">
            <v>单位后勤公益性岗位</v>
          </cell>
          <cell r="G292">
            <v>13091480688</v>
          </cell>
          <cell r="H292" t="str">
            <v>铁力市铁力镇人民政府</v>
          </cell>
        </row>
        <row r="293">
          <cell r="C293" t="str">
            <v>239005199906152830</v>
          </cell>
          <cell r="D293" t="str">
            <v>满勤</v>
          </cell>
          <cell r="E293">
            <v>1910</v>
          </cell>
          <cell r="F293" t="str">
            <v>基层文化科技服务类</v>
          </cell>
          <cell r="G293">
            <v>18604588505</v>
          </cell>
          <cell r="H293" t="str">
            <v>铁力市图书馆</v>
          </cell>
        </row>
        <row r="294">
          <cell r="C294" t="str">
            <v>239005199911100023</v>
          </cell>
          <cell r="D294" t="str">
            <v>满勤</v>
          </cell>
          <cell r="E294">
            <v>1910</v>
          </cell>
          <cell r="F294" t="str">
            <v>基层文化科技服务类</v>
          </cell>
          <cell r="G294">
            <v>15636707912</v>
          </cell>
          <cell r="H294" t="str">
            <v>铁力市图书馆</v>
          </cell>
        </row>
        <row r="295">
          <cell r="C295" t="str">
            <v>239005199807152544</v>
          </cell>
          <cell r="D295" t="str">
            <v>满勤</v>
          </cell>
          <cell r="E295">
            <v>1910</v>
          </cell>
          <cell r="F295" t="str">
            <v>基层文化科技服务类</v>
          </cell>
          <cell r="G295">
            <v>13115580715</v>
          </cell>
          <cell r="H295" t="str">
            <v>铁力市图书馆</v>
          </cell>
        </row>
        <row r="296">
          <cell r="C296" t="str">
            <v>239005200003122329</v>
          </cell>
          <cell r="D296" t="str">
            <v>满勤</v>
          </cell>
          <cell r="E296">
            <v>1910</v>
          </cell>
          <cell r="F296" t="str">
            <v>社区基层 服务类</v>
          </cell>
          <cell r="G296">
            <v>18182881670</v>
          </cell>
          <cell r="H296" t="str">
            <v>铁力市图书馆</v>
          </cell>
        </row>
        <row r="297">
          <cell r="C297" t="str">
            <v>239005200210213119</v>
          </cell>
          <cell r="D297" t="str">
            <v>满勤</v>
          </cell>
          <cell r="E297">
            <v>1910</v>
          </cell>
          <cell r="F297" t="str">
            <v>机关事业非后勤类公益性岗位</v>
          </cell>
          <cell r="G297">
            <v>17645171630</v>
          </cell>
          <cell r="H297" t="str">
            <v>铁力市图书馆</v>
          </cell>
        </row>
        <row r="298">
          <cell r="C298" t="str">
            <v>239005200204212822</v>
          </cell>
          <cell r="D298">
            <v>21</v>
          </cell>
          <cell r="E298">
            <v>1734.37</v>
          </cell>
          <cell r="F298" t="str">
            <v>机关事业非后勤类公益性岗位</v>
          </cell>
          <cell r="G298">
            <v>13124583818</v>
          </cell>
          <cell r="H298" t="str">
            <v>铁力市图书馆</v>
          </cell>
        </row>
        <row r="299">
          <cell r="C299" t="str">
            <v>239005199905042824</v>
          </cell>
          <cell r="D299" t="str">
            <v>满勤</v>
          </cell>
          <cell r="E299">
            <v>1910</v>
          </cell>
          <cell r="F299" t="str">
            <v>王杨乡</v>
          </cell>
          <cell r="G299">
            <v>15843244882</v>
          </cell>
          <cell r="H299" t="str">
            <v>铁力市王杨乡人民政府</v>
          </cell>
        </row>
        <row r="300">
          <cell r="C300" t="str">
            <v>371522199008124288</v>
          </cell>
          <cell r="D300" t="str">
            <v>满勤</v>
          </cell>
          <cell r="E300">
            <v>1910</v>
          </cell>
          <cell r="F300" t="str">
            <v>王杨乡</v>
          </cell>
          <cell r="G300">
            <v>15094599123</v>
          </cell>
          <cell r="H300" t="str">
            <v>铁力市王杨乡人民政府</v>
          </cell>
        </row>
        <row r="301">
          <cell r="C301" t="str">
            <v>239005199907012311</v>
          </cell>
          <cell r="D301" t="str">
            <v>满勤</v>
          </cell>
          <cell r="E301">
            <v>1910</v>
          </cell>
          <cell r="F301" t="str">
            <v>王杨乡</v>
          </cell>
          <cell r="G301">
            <v>18645896667</v>
          </cell>
          <cell r="H301" t="str">
            <v>铁力市王杨乡人民政府</v>
          </cell>
        </row>
        <row r="302">
          <cell r="C302" t="str">
            <v>239005200004154226</v>
          </cell>
          <cell r="D302" t="str">
            <v>满勤</v>
          </cell>
          <cell r="E302">
            <v>1910</v>
          </cell>
          <cell r="F302" t="str">
            <v>王杨乡</v>
          </cell>
          <cell r="G302">
            <v>15246930285</v>
          </cell>
          <cell r="H302" t="str">
            <v>铁力市王杨乡人民政府</v>
          </cell>
        </row>
        <row r="303">
          <cell r="C303" t="str">
            <v>239005200402040726</v>
          </cell>
          <cell r="D303">
            <v>21</v>
          </cell>
          <cell r="E303">
            <v>1732</v>
          </cell>
          <cell r="F303" t="str">
            <v>王杨乡</v>
          </cell>
          <cell r="G303" t="str">
            <v>15124553467</v>
          </cell>
          <cell r="H303" t="str">
            <v>铁力市王杨乡人民政府</v>
          </cell>
        </row>
        <row r="304">
          <cell r="C304" t="str">
            <v>23900519970527492X</v>
          </cell>
          <cell r="D304" t="str">
            <v>满勤</v>
          </cell>
          <cell r="E304">
            <v>1910</v>
          </cell>
          <cell r="F304" t="str">
            <v>行政大厅医保</v>
          </cell>
          <cell r="G304">
            <v>15214584252</v>
          </cell>
          <cell r="H304" t="str">
            <v>铁力市医疗保障局</v>
          </cell>
        </row>
        <row r="305">
          <cell r="C305" t="str">
            <v>239005200101100748</v>
          </cell>
          <cell r="D305" t="str">
            <v>满勤</v>
          </cell>
          <cell r="E305">
            <v>1910</v>
          </cell>
          <cell r="F305" t="str">
            <v>行政大厅医保</v>
          </cell>
          <cell r="G305">
            <v>18587676818</v>
          </cell>
          <cell r="H305" t="str">
            <v>铁力市医疗保障局</v>
          </cell>
        </row>
        <row r="306">
          <cell r="C306" t="str">
            <v>239005200006242027</v>
          </cell>
          <cell r="D306" t="str">
            <v>满勤</v>
          </cell>
          <cell r="E306">
            <v>1910</v>
          </cell>
          <cell r="F306" t="str">
            <v>行政大厅医保</v>
          </cell>
          <cell r="G306">
            <v>16604582760</v>
          </cell>
          <cell r="H306" t="str">
            <v>铁力市医疗保障局</v>
          </cell>
        </row>
        <row r="307">
          <cell r="C307" t="str">
            <v>239005199203133625</v>
          </cell>
          <cell r="D307" t="str">
            <v>满勤</v>
          </cell>
          <cell r="E307">
            <v>1910</v>
          </cell>
          <cell r="F307" t="str">
            <v>行政大厅医保</v>
          </cell>
          <cell r="G307">
            <v>18645881971</v>
          </cell>
          <cell r="H307" t="str">
            <v>铁力市医疗保障局</v>
          </cell>
        </row>
        <row r="308">
          <cell r="C308" t="str">
            <v>239005199811073128</v>
          </cell>
          <cell r="D308" t="str">
            <v>满勤</v>
          </cell>
          <cell r="E308">
            <v>1910</v>
          </cell>
          <cell r="F308" t="str">
            <v>行政大厅医保</v>
          </cell>
          <cell r="G308">
            <v>18745163160</v>
          </cell>
          <cell r="H308" t="str">
            <v>铁力市医疗保障局</v>
          </cell>
        </row>
        <row r="309">
          <cell r="C309" t="str">
            <v>239005199902135216</v>
          </cell>
          <cell r="D309" t="str">
            <v>满勤</v>
          </cell>
          <cell r="E309">
            <v>1910</v>
          </cell>
          <cell r="F309" t="str">
            <v>行政大厅医保</v>
          </cell>
          <cell r="G309">
            <v>18182883884</v>
          </cell>
          <cell r="H309" t="str">
            <v>铁力市医疗保障局</v>
          </cell>
        </row>
        <row r="310">
          <cell r="C310" t="str">
            <v>239005200112033122</v>
          </cell>
          <cell r="D310" t="str">
            <v>满勤</v>
          </cell>
          <cell r="E310">
            <v>1910</v>
          </cell>
          <cell r="F310" t="str">
            <v>行政大厅医保</v>
          </cell>
          <cell r="G310">
            <v>13945873109</v>
          </cell>
          <cell r="H310" t="str">
            <v>铁力市医疗保障局</v>
          </cell>
        </row>
        <row r="311">
          <cell r="C311" t="str">
            <v>239005200102272824</v>
          </cell>
          <cell r="D311" t="str">
            <v>满勤</v>
          </cell>
          <cell r="E311">
            <v>1910</v>
          </cell>
          <cell r="F311" t="str">
            <v>行政大厅医保</v>
          </cell>
          <cell r="G311">
            <v>18324651725</v>
          </cell>
          <cell r="H311" t="str">
            <v>铁力市医疗保障局</v>
          </cell>
        </row>
        <row r="312">
          <cell r="C312" t="str">
            <v>230126199105110023</v>
          </cell>
          <cell r="D312" t="str">
            <v>满勤</v>
          </cell>
          <cell r="E312">
            <v>1910</v>
          </cell>
          <cell r="F312" t="str">
            <v>行政大厅医保</v>
          </cell>
          <cell r="G312">
            <v>19815591637</v>
          </cell>
          <cell r="H312" t="str">
            <v>铁力市医疗保障局</v>
          </cell>
        </row>
        <row r="313">
          <cell r="C313" t="str">
            <v>239005200011233125</v>
          </cell>
          <cell r="D313" t="str">
            <v>满勤</v>
          </cell>
          <cell r="E313">
            <v>1910</v>
          </cell>
          <cell r="F313" t="str">
            <v>行政大厅医保</v>
          </cell>
          <cell r="G313">
            <v>15245899873</v>
          </cell>
          <cell r="H313" t="str">
            <v>铁力市医疗保障局</v>
          </cell>
        </row>
        <row r="314">
          <cell r="C314" t="str">
            <v>23900520000517312X</v>
          </cell>
          <cell r="D314" t="str">
            <v>满勤</v>
          </cell>
          <cell r="E314">
            <v>1910</v>
          </cell>
          <cell r="F314" t="str">
            <v>行政大厅医保</v>
          </cell>
          <cell r="G314">
            <v>17614580027</v>
          </cell>
          <cell r="H314" t="str">
            <v>铁力市医疗保障局</v>
          </cell>
        </row>
        <row r="315">
          <cell r="C315" t="str">
            <v>239005200009103129</v>
          </cell>
          <cell r="D315" t="str">
            <v>满勤</v>
          </cell>
          <cell r="E315">
            <v>1910</v>
          </cell>
          <cell r="F315" t="str">
            <v>行政大厅医保</v>
          </cell>
          <cell r="G315">
            <v>18745804107</v>
          </cell>
          <cell r="H315" t="str">
            <v>铁力市医疗保障局</v>
          </cell>
        </row>
        <row r="316">
          <cell r="C316" t="str">
            <v>239005200005110727</v>
          </cell>
          <cell r="D316" t="str">
            <v>满勤</v>
          </cell>
          <cell r="E316">
            <v>1910</v>
          </cell>
          <cell r="F316" t="str">
            <v>行政大厅医保</v>
          </cell>
          <cell r="G316">
            <v>17604585943</v>
          </cell>
          <cell r="H316" t="str">
            <v>铁力市医疗保障局</v>
          </cell>
        </row>
        <row r="317">
          <cell r="C317" t="str">
            <v>239005199810181514</v>
          </cell>
          <cell r="D317" t="str">
            <v>满勤</v>
          </cell>
          <cell r="E317">
            <v>1910</v>
          </cell>
          <cell r="F317" t="str">
            <v>行政大厅医保</v>
          </cell>
          <cell r="G317">
            <v>18324665002</v>
          </cell>
          <cell r="H317" t="str">
            <v>铁力市医疗保障局</v>
          </cell>
        </row>
        <row r="318">
          <cell r="C318" t="str">
            <v>239005198907082323</v>
          </cell>
          <cell r="D318" t="str">
            <v>满勤</v>
          </cell>
          <cell r="E318">
            <v>1910</v>
          </cell>
          <cell r="F318" t="str">
            <v>基层文化科技服务类</v>
          </cell>
          <cell r="G318">
            <v>18324692101</v>
          </cell>
          <cell r="H318" t="str">
            <v>铁力市智慧城市建设指导中心</v>
          </cell>
        </row>
        <row r="319">
          <cell r="C319" t="str">
            <v>239005199901105429</v>
          </cell>
          <cell r="D319" t="str">
            <v>满勤</v>
          </cell>
          <cell r="E319">
            <v>1910</v>
          </cell>
          <cell r="F319" t="str">
            <v>基层文化科技服务类</v>
          </cell>
          <cell r="G319">
            <v>13251580266</v>
          </cell>
          <cell r="H319" t="str">
            <v>铁力市智慧城市建设指导中心</v>
          </cell>
        </row>
        <row r="320">
          <cell r="C320" t="str">
            <v>239005199504112529</v>
          </cell>
          <cell r="D320" t="str">
            <v>满勤</v>
          </cell>
          <cell r="E320">
            <v>1910</v>
          </cell>
          <cell r="F320" t="str">
            <v>其他基层协管类</v>
          </cell>
          <cell r="G320">
            <v>18645860186</v>
          </cell>
          <cell r="H320" t="str">
            <v>铁力市智慧城市建设指导中心</v>
          </cell>
        </row>
        <row r="321">
          <cell r="C321" t="str">
            <v>239005198403053625</v>
          </cell>
          <cell r="D321" t="str">
            <v>满勤</v>
          </cell>
          <cell r="E321">
            <v>1910</v>
          </cell>
          <cell r="F321" t="str">
            <v>机关事业单位非后勤类公益性岗位</v>
          </cell>
          <cell r="G321">
            <v>13796490065</v>
          </cell>
          <cell r="H321" t="str">
            <v>铁力市智慧城市建设指导中心</v>
          </cell>
        </row>
        <row r="322">
          <cell r="C322" t="str">
            <v>230126199010213521</v>
          </cell>
          <cell r="D322" t="str">
            <v>满勤</v>
          </cell>
          <cell r="E322">
            <v>1910</v>
          </cell>
          <cell r="F322" t="str">
            <v>基层市政管理类</v>
          </cell>
          <cell r="G322">
            <v>15094589600</v>
          </cell>
          <cell r="H322" t="str">
            <v>铁力市住房和城乡建设局</v>
          </cell>
        </row>
        <row r="323">
          <cell r="C323" t="str">
            <v>239005200006174212</v>
          </cell>
          <cell r="D323" t="str">
            <v>满勤</v>
          </cell>
          <cell r="E323">
            <v>2300</v>
          </cell>
          <cell r="F323" t="str">
            <v>正阳中队</v>
          </cell>
          <cell r="G323">
            <v>18745803304</v>
          </cell>
          <cell r="H323" t="str">
            <v>铁力市住房和城乡建设局</v>
          </cell>
        </row>
        <row r="324">
          <cell r="C324" t="str">
            <v>239005199707032828</v>
          </cell>
          <cell r="D324" t="str">
            <v>满勤</v>
          </cell>
          <cell r="E324">
            <v>1910</v>
          </cell>
          <cell r="F324" t="str">
            <v>基层法律服务类</v>
          </cell>
          <cell r="G324">
            <v>18645833631</v>
          </cell>
          <cell r="H324" t="str">
            <v>铁力市住房和城乡建设局</v>
          </cell>
        </row>
        <row r="325">
          <cell r="C325" t="str">
            <v>239005200206293136</v>
          </cell>
          <cell r="D325" t="str">
            <v>满勤</v>
          </cell>
          <cell r="E325">
            <v>1910</v>
          </cell>
          <cell r="F325" t="str">
            <v>基层市政管理类</v>
          </cell>
          <cell r="G325">
            <v>13089602515</v>
          </cell>
          <cell r="H325" t="str">
            <v>铁力市住房和城乡建设局</v>
          </cell>
        </row>
        <row r="326">
          <cell r="C326" t="str">
            <v>239005200403072818</v>
          </cell>
          <cell r="D326" t="str">
            <v>满勤</v>
          </cell>
          <cell r="E326">
            <v>2300</v>
          </cell>
          <cell r="F326" t="str">
            <v>城管大队</v>
          </cell>
          <cell r="G326">
            <v>17604581854</v>
          </cell>
          <cell r="H326" t="str">
            <v>铁力市住房和城乡建设局</v>
          </cell>
        </row>
        <row r="327">
          <cell r="C327" t="str">
            <v>23900519981223582X</v>
          </cell>
          <cell r="D327" t="str">
            <v>满勤</v>
          </cell>
          <cell r="E327">
            <v>1910</v>
          </cell>
          <cell r="F327" t="str">
            <v>基层法律服务类</v>
          </cell>
          <cell r="G327">
            <v>18345887422</v>
          </cell>
          <cell r="H327" t="str">
            <v>铁力市住房和城乡建设局</v>
          </cell>
        </row>
        <row r="328">
          <cell r="C328" t="str">
            <v>23900519960810251X</v>
          </cell>
          <cell r="D328" t="str">
            <v>满勤</v>
          </cell>
          <cell r="E328">
            <v>1910</v>
          </cell>
          <cell r="F328" t="str">
            <v>建设工程服务中心</v>
          </cell>
          <cell r="G328">
            <v>18645883696</v>
          </cell>
          <cell r="H328" t="str">
            <v>铁力市市场监督管理局</v>
          </cell>
        </row>
        <row r="329">
          <cell r="C329" t="str">
            <v>239005199912192820</v>
          </cell>
          <cell r="D329">
            <v>21</v>
          </cell>
          <cell r="E329">
            <v>1734.37</v>
          </cell>
          <cell r="F329" t="str">
            <v>机关事业单位非后勤类公益性岗位</v>
          </cell>
          <cell r="G329">
            <v>18845608280</v>
          </cell>
          <cell r="H329" t="str">
            <v>铁力市市场监督管理局</v>
          </cell>
        </row>
        <row r="330">
          <cell r="C330" t="str">
            <v>239005200107252515</v>
          </cell>
          <cell r="D330" t="str">
            <v>满勤</v>
          </cell>
          <cell r="E330">
            <v>1910</v>
          </cell>
          <cell r="F330" t="str">
            <v>建设工程服务中心</v>
          </cell>
          <cell r="G330">
            <v>15804583272</v>
          </cell>
          <cell r="H330" t="str">
            <v>铁力市住房和城乡建设局</v>
          </cell>
        </row>
        <row r="331">
          <cell r="C331" t="str">
            <v>230703199405040715</v>
          </cell>
          <cell r="D331" t="str">
            <v>满勤</v>
          </cell>
          <cell r="E331">
            <v>2300</v>
          </cell>
          <cell r="F331" t="str">
            <v>建设中队</v>
          </cell>
          <cell r="G331">
            <v>15846592067</v>
          </cell>
          <cell r="H331" t="str">
            <v>铁力市住房和城乡建设局</v>
          </cell>
        </row>
        <row r="332">
          <cell r="C332" t="str">
            <v>239005200110082318</v>
          </cell>
          <cell r="D332" t="str">
            <v>满勤</v>
          </cell>
          <cell r="E332">
            <v>2300</v>
          </cell>
          <cell r="F332" t="str">
            <v>向阳中队</v>
          </cell>
          <cell r="G332">
            <v>18845823141</v>
          </cell>
          <cell r="H332" t="str">
            <v>铁力市住房和城乡建设局</v>
          </cell>
        </row>
        <row r="333">
          <cell r="C333" t="str">
            <v>239005199808101511</v>
          </cell>
          <cell r="D333" t="str">
            <v>满勤</v>
          </cell>
          <cell r="E333">
            <v>2300</v>
          </cell>
          <cell r="F333" t="str">
            <v>五一中队</v>
          </cell>
          <cell r="G333">
            <v>19174089028</v>
          </cell>
          <cell r="H333" t="str">
            <v>铁力市住房和城乡建设局</v>
          </cell>
        </row>
        <row r="334">
          <cell r="C334" t="str">
            <v>239005200003191519</v>
          </cell>
          <cell r="D334" t="str">
            <v>满勤</v>
          </cell>
          <cell r="E334">
            <v>2300</v>
          </cell>
          <cell r="F334" t="str">
            <v>正阳中队</v>
          </cell>
          <cell r="G334">
            <v>18246844273</v>
          </cell>
          <cell r="H334" t="str">
            <v>铁力市住房和城乡建设局</v>
          </cell>
        </row>
        <row r="335">
          <cell r="C335" t="str">
            <v>230721196708302814</v>
          </cell>
          <cell r="D335" t="str">
            <v>满勤</v>
          </cell>
          <cell r="E335">
            <v>2300</v>
          </cell>
          <cell r="F335" t="str">
            <v>排水处维护</v>
          </cell>
          <cell r="G335">
            <v>13945874226</v>
          </cell>
          <cell r="H335" t="str">
            <v>铁力市住房和城乡建设局</v>
          </cell>
        </row>
        <row r="336">
          <cell r="C336" t="str">
            <v>239005199706071016</v>
          </cell>
          <cell r="D336" t="str">
            <v>满勤</v>
          </cell>
          <cell r="E336">
            <v>2300</v>
          </cell>
          <cell r="F336" t="str">
            <v>五一中队</v>
          </cell>
          <cell r="G336">
            <v>19945939111</v>
          </cell>
          <cell r="H336" t="str">
            <v>铁力市住房和城乡建设局</v>
          </cell>
        </row>
        <row r="337">
          <cell r="C337" t="str">
            <v>239005199906123116</v>
          </cell>
          <cell r="D337" t="str">
            <v>满勤</v>
          </cell>
          <cell r="E337">
            <v>2300</v>
          </cell>
          <cell r="F337" t="str">
            <v>西城中队</v>
          </cell>
          <cell r="G337">
            <v>18646604739</v>
          </cell>
          <cell r="H337" t="str">
            <v>铁力市住房和城乡建设局</v>
          </cell>
        </row>
        <row r="338">
          <cell r="C338" t="str">
            <v>239005200112053115</v>
          </cell>
          <cell r="D338" t="str">
            <v>满勤</v>
          </cell>
          <cell r="E338">
            <v>2300</v>
          </cell>
          <cell r="F338" t="str">
            <v>数字城管指挥中心值机</v>
          </cell>
          <cell r="G338">
            <v>19845807489</v>
          </cell>
          <cell r="H338" t="str">
            <v>铁力市住房和城乡建设局</v>
          </cell>
        </row>
        <row r="339">
          <cell r="C339" t="str">
            <v>239005198808062511</v>
          </cell>
          <cell r="D339" t="str">
            <v>满勤</v>
          </cell>
          <cell r="E339">
            <v>2300</v>
          </cell>
          <cell r="F339" t="str">
            <v>西城中队</v>
          </cell>
          <cell r="G339">
            <v>19545269998</v>
          </cell>
          <cell r="H339" t="str">
            <v>铁力市住房和城乡建设局</v>
          </cell>
        </row>
        <row r="340">
          <cell r="C340" t="str">
            <v>239005199605182024</v>
          </cell>
          <cell r="D340" t="str">
            <v>满勤</v>
          </cell>
          <cell r="E340">
            <v>2300</v>
          </cell>
          <cell r="F340" t="str">
            <v>站前中队</v>
          </cell>
          <cell r="G340">
            <v>17345613736</v>
          </cell>
          <cell r="H340" t="str">
            <v>铁力市住房和城乡建设局</v>
          </cell>
        </row>
        <row r="341">
          <cell r="C341" t="str">
            <v>239005199806142512</v>
          </cell>
          <cell r="D341" t="str">
            <v>满勤</v>
          </cell>
          <cell r="E341">
            <v>2300</v>
          </cell>
          <cell r="F341" t="str">
            <v>建设中队</v>
          </cell>
          <cell r="G341">
            <v>15652524300</v>
          </cell>
          <cell r="H341" t="str">
            <v>铁力市住房和城乡建设局</v>
          </cell>
        </row>
        <row r="342">
          <cell r="C342" t="str">
            <v>239005200210011517</v>
          </cell>
          <cell r="D342" t="str">
            <v>满勤</v>
          </cell>
          <cell r="E342">
            <v>1910</v>
          </cell>
          <cell r="F342" t="str">
            <v>市政110</v>
          </cell>
          <cell r="G342">
            <v>13845883222</v>
          </cell>
          <cell r="H342" t="str">
            <v>铁力市住房和城乡建设局</v>
          </cell>
        </row>
        <row r="343">
          <cell r="C343" t="str">
            <v>239005200102104011</v>
          </cell>
          <cell r="D343" t="str">
            <v>满勤</v>
          </cell>
          <cell r="E343">
            <v>2300</v>
          </cell>
          <cell r="F343" t="str">
            <v>城管大队</v>
          </cell>
          <cell r="G343">
            <v>16604589080</v>
          </cell>
          <cell r="H343" t="str">
            <v>铁力市住房和城乡建设局</v>
          </cell>
        </row>
        <row r="344">
          <cell r="C344" t="str">
            <v>239005198902165349</v>
          </cell>
          <cell r="D344" t="str">
            <v>满勤</v>
          </cell>
          <cell r="E344">
            <v>1910</v>
          </cell>
          <cell r="F344" t="str">
            <v>市政设施服务中心</v>
          </cell>
          <cell r="G344">
            <v>18845844450</v>
          </cell>
          <cell r="H344" t="str">
            <v>铁力市住房和城乡建设局</v>
          </cell>
        </row>
        <row r="345">
          <cell r="C345" t="str">
            <v>239005199411082324</v>
          </cell>
          <cell r="D345" t="str">
            <v>满勤</v>
          </cell>
          <cell r="E345">
            <v>1910</v>
          </cell>
          <cell r="F345" t="str">
            <v>市政设施服务中心</v>
          </cell>
          <cell r="G345">
            <v>18324681959</v>
          </cell>
          <cell r="H345" t="str">
            <v>铁力市住房和城乡建设局</v>
          </cell>
        </row>
        <row r="346">
          <cell r="C346" t="str">
            <v>239005198705214025</v>
          </cell>
          <cell r="D346" t="str">
            <v>满勤</v>
          </cell>
          <cell r="E346">
            <v>1910</v>
          </cell>
          <cell r="F346" t="str">
            <v>市政设施服务中心</v>
          </cell>
          <cell r="G346">
            <v>13644672349</v>
          </cell>
          <cell r="H346" t="str">
            <v>铁力市住房和城乡建设局</v>
          </cell>
        </row>
        <row r="347">
          <cell r="C347" t="str">
            <v>239005198805152538</v>
          </cell>
          <cell r="D347" t="str">
            <v>满勤</v>
          </cell>
          <cell r="E347">
            <v>2300</v>
          </cell>
          <cell r="F347" t="str">
            <v>市政设施服务中心</v>
          </cell>
          <cell r="G347">
            <v>13204584344</v>
          </cell>
          <cell r="H347" t="str">
            <v>铁力市住房和城乡建设局</v>
          </cell>
        </row>
        <row r="348">
          <cell r="C348" t="str">
            <v>23900520020801361X</v>
          </cell>
          <cell r="D348" t="str">
            <v>满勤</v>
          </cell>
          <cell r="E348">
            <v>2300</v>
          </cell>
          <cell r="F348" t="str">
            <v>市政设施服务中心</v>
          </cell>
          <cell r="G348">
            <v>18845839168</v>
          </cell>
          <cell r="H348" t="str">
            <v>铁力市住房和城乡建设局</v>
          </cell>
        </row>
        <row r="349">
          <cell r="C349" t="str">
            <v>239005200106023817</v>
          </cell>
          <cell r="D349" t="str">
            <v>满勤</v>
          </cell>
          <cell r="E349">
            <v>2300</v>
          </cell>
          <cell r="F349" t="str">
            <v>基层市政管理类公益性岗位</v>
          </cell>
          <cell r="G349">
            <v>18704582999</v>
          </cell>
          <cell r="H349" t="str">
            <v>铁力市住房和城乡建设局</v>
          </cell>
        </row>
        <row r="350">
          <cell r="C350" t="str">
            <v>23233019980729141X</v>
          </cell>
          <cell r="D350" t="str">
            <v>满勤</v>
          </cell>
          <cell r="E350">
            <v>2300</v>
          </cell>
          <cell r="F350" t="str">
            <v>市政设施服务中心</v>
          </cell>
          <cell r="G350">
            <v>18742590031</v>
          </cell>
          <cell r="H350" t="str">
            <v>铁力市住房和城乡建设局</v>
          </cell>
        </row>
        <row r="351">
          <cell r="C351" t="str">
            <v>23900519991220422X</v>
          </cell>
          <cell r="D351" t="str">
            <v>满勤</v>
          </cell>
          <cell r="E351">
            <v>1910</v>
          </cell>
          <cell r="F351" t="str">
            <v>基层市政管理类公益性岗位</v>
          </cell>
          <cell r="G351">
            <v>17678580110</v>
          </cell>
          <cell r="H351" t="str">
            <v>铁力市住房和城乡建设局</v>
          </cell>
        </row>
        <row r="352">
          <cell r="C352" t="str">
            <v>239005200104202010</v>
          </cell>
          <cell r="D352" t="str">
            <v>21天</v>
          </cell>
          <cell r="E352">
            <v>1734.4</v>
          </cell>
          <cell r="F352" t="str">
            <v>基层市政管理类公益性岗位</v>
          </cell>
          <cell r="G352">
            <v>15754583239</v>
          </cell>
          <cell r="H352" t="str">
            <v>铁力市住房和城乡建设局</v>
          </cell>
        </row>
        <row r="353">
          <cell r="C353" t="str">
            <v>23900520041120282X</v>
          </cell>
          <cell r="D353" t="str">
            <v>21天</v>
          </cell>
          <cell r="E353">
            <v>1734.4</v>
          </cell>
          <cell r="F353" t="str">
            <v>基层市政管理类公益性岗位</v>
          </cell>
          <cell r="G353">
            <v>15094569993</v>
          </cell>
          <cell r="H353" t="str">
            <v>铁力市住房和城乡建设局</v>
          </cell>
        </row>
        <row r="354">
          <cell r="C354" t="str">
            <v>239005199303122018</v>
          </cell>
          <cell r="D354" t="str">
            <v>满勤</v>
          </cell>
          <cell r="E354">
            <v>1910</v>
          </cell>
          <cell r="F354" t="str">
            <v>其他基层协管类</v>
          </cell>
          <cell r="G354">
            <v>17604580312</v>
          </cell>
          <cell r="H354" t="str">
            <v>铁力市司法局</v>
          </cell>
        </row>
        <row r="355">
          <cell r="C355" t="str">
            <v>239005199808063121</v>
          </cell>
          <cell r="D355" t="str">
            <v>满勤</v>
          </cell>
          <cell r="E355">
            <v>1910</v>
          </cell>
          <cell r="F355" t="str">
            <v>基层法律服务类公益性岗位</v>
          </cell>
          <cell r="G355">
            <v>18045886007</v>
          </cell>
          <cell r="H355" t="str">
            <v>铁力市司法局</v>
          </cell>
        </row>
        <row r="356">
          <cell r="C356" t="str">
            <v>239005199503041028</v>
          </cell>
          <cell r="D356" t="str">
            <v>满勤</v>
          </cell>
          <cell r="E356">
            <v>1910</v>
          </cell>
          <cell r="F356" t="str">
            <v>基层法律服务类公益性岗位</v>
          </cell>
          <cell r="G356">
            <v>18814781117</v>
          </cell>
          <cell r="H356" t="str">
            <v>铁力市司法局</v>
          </cell>
        </row>
        <row r="357">
          <cell r="C357" t="str">
            <v>239005199006024227</v>
          </cell>
          <cell r="D357">
            <v>13</v>
          </cell>
          <cell r="E357">
            <v>1141.6</v>
          </cell>
          <cell r="F357" t="str">
            <v>环境保护协管</v>
          </cell>
          <cell r="G357">
            <v>13796504891</v>
          </cell>
          <cell r="H357" t="str">
            <v>铁力市自然资源局</v>
          </cell>
        </row>
        <row r="358">
          <cell r="C358" t="str">
            <v>239005199912082322</v>
          </cell>
          <cell r="D358" t="str">
            <v>满勤</v>
          </cell>
          <cell r="E358">
            <v>1910</v>
          </cell>
          <cell r="F358" t="str">
            <v>环境保护协管</v>
          </cell>
          <cell r="G358">
            <v>15246937281</v>
          </cell>
          <cell r="H358" t="str">
            <v>铁力市自然资源局</v>
          </cell>
        </row>
        <row r="359">
          <cell r="C359" t="str">
            <v>231224200301130020</v>
          </cell>
          <cell r="D359" t="str">
            <v>满勤</v>
          </cell>
          <cell r="E359">
            <v>1910</v>
          </cell>
          <cell r="F359" t="str">
            <v>机关事业非后勤类公益性岗位</v>
          </cell>
          <cell r="G359">
            <v>13354557521</v>
          </cell>
          <cell r="H359" t="str">
            <v>铁力市自然资源局</v>
          </cell>
        </row>
        <row r="360">
          <cell r="C360" t="str">
            <v>239005199003122024</v>
          </cell>
          <cell r="D360" t="str">
            <v>满勤</v>
          </cell>
          <cell r="E360">
            <v>1910</v>
          </cell>
          <cell r="F360" t="str">
            <v>机关事业非后勤类公益性岗位</v>
          </cell>
          <cell r="G360" t="str">
            <v>150467553000</v>
          </cell>
          <cell r="H360" t="str">
            <v>铁力市自然资源局</v>
          </cell>
        </row>
        <row r="361">
          <cell r="C361" t="str">
            <v>239005199006172027</v>
          </cell>
          <cell r="D361" t="str">
            <v>满勤</v>
          </cell>
          <cell r="E361">
            <v>1910</v>
          </cell>
          <cell r="F361" t="str">
            <v>机关事业非后勤类公益性岗位</v>
          </cell>
          <cell r="G361">
            <v>15804580367</v>
          </cell>
          <cell r="H361" t="str">
            <v>铁力市自然资源局</v>
          </cell>
        </row>
        <row r="362">
          <cell r="C362" t="str">
            <v>239005199209182524</v>
          </cell>
          <cell r="D362" t="str">
            <v>满勤</v>
          </cell>
          <cell r="E362">
            <v>1910</v>
          </cell>
          <cell r="F362" t="str">
            <v>机关事业非后勤类公益性岗位</v>
          </cell>
          <cell r="G362">
            <v>15134666252</v>
          </cell>
          <cell r="H362" t="str">
            <v>铁力市自然资源局</v>
          </cell>
        </row>
        <row r="363">
          <cell r="C363" t="str">
            <v>239005199010164919</v>
          </cell>
          <cell r="D363" t="str">
            <v>满勤</v>
          </cell>
          <cell r="E363">
            <v>2000</v>
          </cell>
          <cell r="F363" t="str">
            <v>桃山林业局社保中心</v>
          </cell>
          <cell r="G363">
            <v>16664585235</v>
          </cell>
          <cell r="H363" t="str">
            <v>铁力市人力资源和社会保障局</v>
          </cell>
        </row>
        <row r="364">
          <cell r="C364" t="str">
            <v>239005198812214928</v>
          </cell>
          <cell r="D364" t="str">
            <v>满勤</v>
          </cell>
          <cell r="E364">
            <v>2000</v>
          </cell>
          <cell r="F364" t="str">
            <v>桃山林业局社保中心</v>
          </cell>
          <cell r="G364">
            <v>18182883313</v>
          </cell>
          <cell r="H364" t="str">
            <v>铁力市人力资源和社会保障局</v>
          </cell>
        </row>
        <row r="365">
          <cell r="C365" t="str">
            <v>239005199806112815</v>
          </cell>
          <cell r="D365" t="str">
            <v>满勤</v>
          </cell>
          <cell r="E365">
            <v>2000</v>
          </cell>
          <cell r="F365" t="str">
            <v>年丰劳动保障协理员</v>
          </cell>
          <cell r="G365">
            <v>18814784691</v>
          </cell>
          <cell r="H365" t="str">
            <v>铁力市人力资源和社会保障局</v>
          </cell>
        </row>
        <row r="366">
          <cell r="C366" t="str">
            <v>239005200001202544</v>
          </cell>
          <cell r="D366" t="str">
            <v>满勤</v>
          </cell>
          <cell r="E366">
            <v>2000</v>
          </cell>
          <cell r="F366" t="str">
            <v>年丰</v>
          </cell>
          <cell r="G366">
            <v>13945897552</v>
          </cell>
          <cell r="H366" t="str">
            <v>铁力市人力资源和社会保障局</v>
          </cell>
        </row>
        <row r="367">
          <cell r="C367" t="str">
            <v>239005198610090023</v>
          </cell>
          <cell r="D367" t="str">
            <v>满勤</v>
          </cell>
          <cell r="E367">
            <v>1910</v>
          </cell>
          <cell r="F367" t="str">
            <v>基层文化科技服务类</v>
          </cell>
          <cell r="G367">
            <v>18645881770</v>
          </cell>
          <cell r="H367" t="str">
            <v>铁力市工业信息科技局</v>
          </cell>
        </row>
        <row r="368">
          <cell r="C368" t="str">
            <v>239005200009012534</v>
          </cell>
          <cell r="D368" t="str">
            <v>满勤</v>
          </cell>
          <cell r="E368">
            <v>1910</v>
          </cell>
          <cell r="F368" t="str">
            <v>基层文化科技服务类</v>
          </cell>
          <cell r="G368">
            <v>17614983972</v>
          </cell>
          <cell r="H368" t="str">
            <v>中国共产党铁力市委员会宣传部</v>
          </cell>
        </row>
        <row r="369">
          <cell r="C369" t="str">
            <v>23900520010310251X</v>
          </cell>
          <cell r="D369" t="str">
            <v>满勤</v>
          </cell>
          <cell r="E369">
            <v>1910</v>
          </cell>
          <cell r="F369" t="str">
            <v>基层文化科技服务类</v>
          </cell>
          <cell r="G369">
            <v>18645859681</v>
          </cell>
          <cell r="H369" t="str">
            <v>中国共产党铁力市委员会宣传部</v>
          </cell>
        </row>
        <row r="370">
          <cell r="C370" t="str">
            <v>239005199702123130</v>
          </cell>
          <cell r="D370" t="str">
            <v>满勤</v>
          </cell>
          <cell r="E370">
            <v>1910</v>
          </cell>
          <cell r="F370" t="str">
            <v>基层文化科技服务类</v>
          </cell>
          <cell r="G370">
            <v>15094575686</v>
          </cell>
          <cell r="H370" t="str">
            <v>中国共产党铁力市委员会宣传部</v>
          </cell>
        </row>
        <row r="371">
          <cell r="C371" t="str">
            <v>239005200008033114</v>
          </cell>
          <cell r="D371" t="str">
            <v>满勤</v>
          </cell>
          <cell r="E371">
            <v>1910</v>
          </cell>
          <cell r="F371" t="str">
            <v>基层文化科技服务类</v>
          </cell>
          <cell r="G371">
            <v>18604582952</v>
          </cell>
          <cell r="H371" t="str">
            <v>中国共产党铁力市委员会宣传部</v>
          </cell>
        </row>
        <row r="372">
          <cell r="C372" t="str">
            <v>239005200212245421</v>
          </cell>
          <cell r="D372" t="str">
            <v>满勤</v>
          </cell>
          <cell r="E372">
            <v>1910</v>
          </cell>
          <cell r="F372" t="str">
            <v>其他基层协管类</v>
          </cell>
          <cell r="G372">
            <v>15094590600</v>
          </cell>
          <cell r="H372" t="str">
            <v>中国共产党铁力市委员会宣传部</v>
          </cell>
        </row>
        <row r="373">
          <cell r="C373" t="str">
            <v>239005200002280720</v>
          </cell>
          <cell r="D373" t="str">
            <v>满勤</v>
          </cell>
          <cell r="E373">
            <v>1910</v>
          </cell>
          <cell r="F373" t="str">
            <v>基层文化科技服务类</v>
          </cell>
          <cell r="G373">
            <v>18945461929</v>
          </cell>
          <cell r="H373" t="str">
            <v>铁力市政务服务中心</v>
          </cell>
        </row>
        <row r="374">
          <cell r="C374" t="str">
            <v>239005200101114226</v>
          </cell>
          <cell r="D374" t="str">
            <v>满勤</v>
          </cell>
          <cell r="E374">
            <v>1910</v>
          </cell>
          <cell r="F374" t="str">
            <v>基层文化科技服务类</v>
          </cell>
          <cell r="G374">
            <v>17732906605</v>
          </cell>
          <cell r="H374" t="str">
            <v>铁力市政务服务中心</v>
          </cell>
        </row>
        <row r="375">
          <cell r="C375" t="str">
            <v>239005199708041013</v>
          </cell>
          <cell r="D375" t="str">
            <v>满勤</v>
          </cell>
          <cell r="E375">
            <v>1910</v>
          </cell>
          <cell r="F375" t="str">
            <v>基层文化科技服务类</v>
          </cell>
          <cell r="G375">
            <v>15134662727</v>
          </cell>
          <cell r="H375" t="str">
            <v>中共铁力市委社会工作部</v>
          </cell>
        </row>
        <row r="376">
          <cell r="C376" t="str">
            <v>239005200104031020</v>
          </cell>
          <cell r="D376" t="str">
            <v>满勤</v>
          </cell>
          <cell r="E376">
            <v>1910</v>
          </cell>
          <cell r="F376" t="str">
            <v>机关事业非后勤类公益性岗位</v>
          </cell>
          <cell r="G376">
            <v>18324691605</v>
          </cell>
          <cell r="H376" t="str">
            <v>中共铁力市委社会工作部</v>
          </cell>
        </row>
        <row r="377">
          <cell r="C377" t="str">
            <v>239005199908263112</v>
          </cell>
          <cell r="D377" t="str">
            <v>满勤</v>
          </cell>
          <cell r="E377">
            <v>1910</v>
          </cell>
          <cell r="F377" t="str">
            <v>基层文化科技服务类</v>
          </cell>
          <cell r="G377">
            <v>18504581600</v>
          </cell>
          <cell r="H377" t="str">
            <v>铁力市红十字会</v>
          </cell>
        </row>
        <row r="378">
          <cell r="C378" t="str">
            <v>239005199101285126</v>
          </cell>
          <cell r="D378" t="str">
            <v>满勤</v>
          </cell>
          <cell r="E378">
            <v>1910</v>
          </cell>
          <cell r="F378" t="str">
            <v>基层文化科技服务类</v>
          </cell>
          <cell r="G378">
            <v>18604583379</v>
          </cell>
          <cell r="H378" t="str">
            <v>铁力市群众艺术馆</v>
          </cell>
        </row>
        <row r="379">
          <cell r="C379" t="str">
            <v>239005200201303120</v>
          </cell>
          <cell r="D379" t="str">
            <v>满勤</v>
          </cell>
          <cell r="E379">
            <v>1910</v>
          </cell>
          <cell r="F379" t="str">
            <v>基层文化科技服务类</v>
          </cell>
          <cell r="G379">
            <v>18845809087</v>
          </cell>
          <cell r="H379" t="str">
            <v>铁力市群众艺术馆</v>
          </cell>
        </row>
        <row r="380">
          <cell r="C380" t="str">
            <v>239005200106082817</v>
          </cell>
          <cell r="D380" t="str">
            <v>满勤</v>
          </cell>
          <cell r="E380">
            <v>1910</v>
          </cell>
          <cell r="F380" t="str">
            <v>基层文化科技服务类</v>
          </cell>
          <cell r="G380">
            <v>13091604567</v>
          </cell>
          <cell r="H380" t="str">
            <v>铁力市群众艺术馆</v>
          </cell>
        </row>
        <row r="381">
          <cell r="C381" t="str">
            <v>239005199712292544</v>
          </cell>
          <cell r="D381" t="str">
            <v>满勤</v>
          </cell>
          <cell r="E381">
            <v>1910</v>
          </cell>
          <cell r="F381" t="str">
            <v>机关事业非后勤类公益性岗位</v>
          </cell>
          <cell r="G381">
            <v>13684580004</v>
          </cell>
          <cell r="H381" t="str">
            <v>铁力市群众艺术馆</v>
          </cell>
        </row>
        <row r="382">
          <cell r="C382" t="str">
            <v>239005199912121029</v>
          </cell>
          <cell r="D382" t="str">
            <v>满勤</v>
          </cell>
          <cell r="E382">
            <v>1910</v>
          </cell>
          <cell r="F382" t="str">
            <v>机关事业非后勤类公益性岗位</v>
          </cell>
          <cell r="G382">
            <v>17545153275</v>
          </cell>
          <cell r="H382" t="str">
            <v>铁力市群众艺术馆</v>
          </cell>
        </row>
        <row r="383">
          <cell r="C383" t="str">
            <v>239005199711293422</v>
          </cell>
          <cell r="D383" t="str">
            <v>满勤</v>
          </cell>
          <cell r="E383">
            <v>1910</v>
          </cell>
          <cell r="F383" t="str">
            <v>基层文化科技服务类</v>
          </cell>
          <cell r="G383">
            <v>18745803000</v>
          </cell>
          <cell r="H383" t="str">
            <v>铁力市政务服务中心</v>
          </cell>
        </row>
        <row r="384">
          <cell r="C384" t="str">
            <v>239005198008025325</v>
          </cell>
          <cell r="D384" t="str">
            <v>满勤</v>
          </cell>
          <cell r="E384">
            <v>1910</v>
          </cell>
          <cell r="F384" t="str">
            <v>其他</v>
          </cell>
          <cell r="G384">
            <v>18645853633</v>
          </cell>
          <cell r="H384" t="str">
            <v>铁力市财政局</v>
          </cell>
        </row>
        <row r="385">
          <cell r="C385" t="str">
            <v>239005199603285425</v>
          </cell>
          <cell r="D385" t="str">
            <v>满勤</v>
          </cell>
          <cell r="E385">
            <v>1910</v>
          </cell>
          <cell r="F385" t="str">
            <v>机关事业非后勤类公益性岗位</v>
          </cell>
          <cell r="G385">
            <v>18645811713</v>
          </cell>
          <cell r="H385" t="str">
            <v>铁力市财政局</v>
          </cell>
        </row>
        <row r="386">
          <cell r="C386" t="str">
            <v>239005199208103118</v>
          </cell>
          <cell r="D386" t="str">
            <v>满勤</v>
          </cell>
          <cell r="E386">
            <v>1910</v>
          </cell>
          <cell r="F386" t="str">
            <v>基层文化科技服务类</v>
          </cell>
          <cell r="G386">
            <v>18249870037</v>
          </cell>
          <cell r="H386" t="str">
            <v>铁力市信访局</v>
          </cell>
        </row>
        <row r="387">
          <cell r="C387" t="str">
            <v>232330198910254428</v>
          </cell>
          <cell r="D387" t="str">
            <v>满勤</v>
          </cell>
          <cell r="E387">
            <v>1910</v>
          </cell>
          <cell r="F387" t="str">
            <v>机关事业单位非后勤类公益性岗位</v>
          </cell>
          <cell r="G387">
            <v>18645820886</v>
          </cell>
          <cell r="H387" t="str">
            <v>铁力市信访局</v>
          </cell>
        </row>
        <row r="388">
          <cell r="C388" t="str">
            <v>239005200006302528</v>
          </cell>
          <cell r="D388" t="str">
            <v>满勤</v>
          </cell>
          <cell r="E388">
            <v>1910</v>
          </cell>
          <cell r="F388" t="str">
            <v>基层文化科技服务类</v>
          </cell>
          <cell r="G388">
            <v>16604589021</v>
          </cell>
          <cell r="H388" t="str">
            <v>铁力市招商引资服务中心</v>
          </cell>
        </row>
        <row r="389">
          <cell r="C389" t="str">
            <v>23900519980125251X</v>
          </cell>
          <cell r="D389" t="str">
            <v>满勤</v>
          </cell>
          <cell r="E389">
            <v>1910</v>
          </cell>
          <cell r="F389" t="str">
            <v>基层法律服务类</v>
          </cell>
          <cell r="G389">
            <v>18645853509</v>
          </cell>
          <cell r="H389" t="str">
            <v>铁力市招商引资服务中心</v>
          </cell>
        </row>
        <row r="390">
          <cell r="C390" t="str">
            <v>239005200212172824</v>
          </cell>
          <cell r="D390" t="str">
            <v>满勤</v>
          </cell>
          <cell r="E390">
            <v>2000</v>
          </cell>
          <cell r="F390" t="str">
            <v>社保协理员</v>
          </cell>
          <cell r="G390">
            <v>13089625523</v>
          </cell>
          <cell r="H390" t="str">
            <v>铁力市人力资源和社会保障局</v>
          </cell>
        </row>
        <row r="391">
          <cell r="C391" t="str">
            <v>239005199007120720</v>
          </cell>
          <cell r="D391" t="str">
            <v>满勤</v>
          </cell>
          <cell r="E391">
            <v>2000</v>
          </cell>
          <cell r="F391" t="str">
            <v>社保协理员</v>
          </cell>
          <cell r="G391">
            <v>15804581190</v>
          </cell>
          <cell r="H391" t="str">
            <v>铁力市人力资源和社会保障局</v>
          </cell>
        </row>
        <row r="392">
          <cell r="C392" t="str">
            <v>239005199604203129</v>
          </cell>
          <cell r="D392" t="str">
            <v>满勤</v>
          </cell>
          <cell r="E392">
            <v>2000</v>
          </cell>
          <cell r="F392" t="str">
            <v>社保协理员</v>
          </cell>
          <cell r="G392">
            <v>15636067240</v>
          </cell>
          <cell r="H392" t="str">
            <v>铁力市人力资源和社会保障局</v>
          </cell>
        </row>
        <row r="393">
          <cell r="C393" t="str">
            <v>239005199909262824</v>
          </cell>
          <cell r="D393" t="str">
            <v>满勤</v>
          </cell>
          <cell r="E393">
            <v>2000</v>
          </cell>
          <cell r="F393" t="str">
            <v>社保协理员</v>
          </cell>
          <cell r="G393">
            <v>15145817170</v>
          </cell>
          <cell r="H393" t="str">
            <v>铁力市人力资源和社会保障局</v>
          </cell>
        </row>
        <row r="394">
          <cell r="C394" t="str">
            <v>23900519990314232X</v>
          </cell>
          <cell r="D394" t="str">
            <v>满勤</v>
          </cell>
          <cell r="E394">
            <v>2000</v>
          </cell>
          <cell r="F394" t="str">
            <v>社保协理员</v>
          </cell>
          <cell r="G394">
            <v>15665097972</v>
          </cell>
          <cell r="H394" t="str">
            <v>铁力市人力资源和社会保障局</v>
          </cell>
        </row>
        <row r="395">
          <cell r="C395" t="str">
            <v>239005200210305320</v>
          </cell>
          <cell r="D395" t="str">
            <v>满勤</v>
          </cell>
          <cell r="E395">
            <v>2000</v>
          </cell>
          <cell r="F395" t="str">
            <v>社保协理员</v>
          </cell>
          <cell r="G395">
            <v>17804589692</v>
          </cell>
          <cell r="H395" t="str">
            <v>铁力市人力资源和社会保障局</v>
          </cell>
        </row>
        <row r="396">
          <cell r="C396" t="str">
            <v>239005199508305221</v>
          </cell>
          <cell r="D396" t="str">
            <v>满勤</v>
          </cell>
          <cell r="E396">
            <v>2000</v>
          </cell>
          <cell r="F396" t="str">
            <v>社保协理员</v>
          </cell>
          <cell r="G396">
            <v>18249886770</v>
          </cell>
          <cell r="H396" t="str">
            <v>铁力市人力资源和社会保障局</v>
          </cell>
        </row>
        <row r="397">
          <cell r="C397" t="str">
            <v>23900519950415282X</v>
          </cell>
          <cell r="D397" t="str">
            <v>满勤</v>
          </cell>
          <cell r="E397">
            <v>2000</v>
          </cell>
          <cell r="F397" t="str">
            <v>社保协理员</v>
          </cell>
          <cell r="G397">
            <v>15636411152</v>
          </cell>
          <cell r="H397" t="str">
            <v>铁力市人力资源和社会保障局</v>
          </cell>
        </row>
        <row r="398">
          <cell r="C398" t="str">
            <v>239005200002022027</v>
          </cell>
          <cell r="D398" t="str">
            <v>满勤</v>
          </cell>
          <cell r="E398">
            <v>2000</v>
          </cell>
          <cell r="F398" t="str">
            <v>社保协理员</v>
          </cell>
          <cell r="G398">
            <v>18845843593</v>
          </cell>
          <cell r="H398" t="str">
            <v>铁力市人力资源和社会保障局</v>
          </cell>
        </row>
        <row r="399">
          <cell r="C399" t="str">
            <v>152127199001052146</v>
          </cell>
          <cell r="D399" t="str">
            <v>满勤</v>
          </cell>
          <cell r="E399">
            <v>2000</v>
          </cell>
          <cell r="F399" t="str">
            <v>社保协理员</v>
          </cell>
          <cell r="G399">
            <v>15561913015</v>
          </cell>
          <cell r="H399" t="str">
            <v>铁力市人力资源和社会保障局</v>
          </cell>
        </row>
        <row r="400">
          <cell r="C400" t="str">
            <v>23038120020131502X</v>
          </cell>
          <cell r="D400" t="str">
            <v>满勤</v>
          </cell>
          <cell r="E400">
            <v>2000</v>
          </cell>
          <cell r="F400" t="str">
            <v>社保协理员</v>
          </cell>
          <cell r="G400">
            <v>18103632350</v>
          </cell>
          <cell r="H400" t="str">
            <v>铁力市人力资源和社会保障局</v>
          </cell>
        </row>
        <row r="401">
          <cell r="C401" t="str">
            <v>23900520010607282X</v>
          </cell>
          <cell r="D401" t="str">
            <v>满勤</v>
          </cell>
          <cell r="E401">
            <v>2000</v>
          </cell>
          <cell r="F401" t="str">
            <v>工农</v>
          </cell>
          <cell r="G401">
            <v>15774588991</v>
          </cell>
          <cell r="H401" t="str">
            <v>铁力市工农乡人民政府</v>
          </cell>
        </row>
        <row r="402">
          <cell r="C402" t="str">
            <v>239005200101222526</v>
          </cell>
          <cell r="D402">
            <v>15</v>
          </cell>
          <cell r="E402">
            <v>1264.36</v>
          </cell>
          <cell r="F402" t="str">
            <v>铁力林业局社保中心</v>
          </cell>
          <cell r="G402">
            <v>15804584018</v>
          </cell>
          <cell r="H402" t="str">
            <v>铁力市人力资源和社会保障局</v>
          </cell>
        </row>
        <row r="403">
          <cell r="C403" t="str">
            <v>239005199706202012</v>
          </cell>
          <cell r="D403" t="str">
            <v>满勤</v>
          </cell>
          <cell r="E403">
            <v>2000</v>
          </cell>
          <cell r="F403" t="str">
            <v>铁力林业局社保中心</v>
          </cell>
          <cell r="G403">
            <v>15094565554</v>
          </cell>
          <cell r="H403" t="str">
            <v>铁力市人力资源和社会保障局</v>
          </cell>
        </row>
        <row r="404">
          <cell r="C404" t="str">
            <v>239005199609025421</v>
          </cell>
          <cell r="D404" t="str">
            <v>满勤</v>
          </cell>
          <cell r="E404">
            <v>2000</v>
          </cell>
          <cell r="F404" t="str">
            <v>铁力林业局社保中心</v>
          </cell>
          <cell r="G404">
            <v>18182888694</v>
          </cell>
          <cell r="H404" t="str">
            <v>铁力市人力资源和社会保障局</v>
          </cell>
        </row>
        <row r="405">
          <cell r="C405" t="str">
            <v>239005199011272823</v>
          </cell>
          <cell r="D405">
            <v>21</v>
          </cell>
          <cell r="E405">
            <v>1816.09</v>
          </cell>
          <cell r="F405" t="str">
            <v>铁力林业局社保中心</v>
          </cell>
          <cell r="G405">
            <v>18645858527</v>
          </cell>
          <cell r="H405" t="str">
            <v>铁力市人力资源和社会保障局</v>
          </cell>
        </row>
        <row r="406">
          <cell r="C406" t="str">
            <v>239005200111241595</v>
          </cell>
          <cell r="D406" t="str">
            <v>满勤</v>
          </cell>
          <cell r="E406">
            <v>2000</v>
          </cell>
          <cell r="F406" t="str">
            <v>双丰镇大学生协理员</v>
          </cell>
          <cell r="G406">
            <v>15636400607</v>
          </cell>
          <cell r="H406" t="str">
            <v>铁力市人力资源和社会保障局</v>
          </cell>
        </row>
        <row r="407">
          <cell r="C407" t="str">
            <v>239005199910252332</v>
          </cell>
          <cell r="D407" t="str">
            <v>满勤</v>
          </cell>
          <cell r="E407">
            <v>2000</v>
          </cell>
          <cell r="F407" t="str">
            <v>双丰镇</v>
          </cell>
          <cell r="G407">
            <v>18004585500</v>
          </cell>
          <cell r="H407" t="str">
            <v>铁力市人力资源和社会保障局</v>
          </cell>
        </row>
        <row r="408">
          <cell r="C408" t="str">
            <v>230781200210145626</v>
          </cell>
          <cell r="D408" t="str">
            <v>满勤</v>
          </cell>
          <cell r="E408">
            <v>2000</v>
          </cell>
          <cell r="F408" t="str">
            <v>双丰镇</v>
          </cell>
          <cell r="G408">
            <v>15704587014</v>
          </cell>
          <cell r="H408" t="str">
            <v>铁力市人力资源和社会保障局</v>
          </cell>
        </row>
        <row r="409">
          <cell r="C409" t="str">
            <v>230781200201255620</v>
          </cell>
          <cell r="D409" t="str">
            <v>满勤</v>
          </cell>
          <cell r="E409">
            <v>2000</v>
          </cell>
          <cell r="F409" t="str">
            <v>双丰镇育林社区</v>
          </cell>
          <cell r="G409">
            <v>18645827521</v>
          </cell>
          <cell r="H409" t="str">
            <v>铁力市人力资源和社会保障局</v>
          </cell>
        </row>
        <row r="410">
          <cell r="C410" t="str">
            <v>239005199708011519</v>
          </cell>
          <cell r="D410" t="str">
            <v>满勤</v>
          </cell>
          <cell r="E410">
            <v>2000</v>
          </cell>
          <cell r="F410" t="str">
            <v>双丰镇育林社区</v>
          </cell>
          <cell r="G410">
            <v>13314586250</v>
          </cell>
          <cell r="H410" t="str">
            <v>铁力市人力资源和社会保障局</v>
          </cell>
        </row>
        <row r="411">
          <cell r="C411" t="str">
            <v>239005199501151549</v>
          </cell>
          <cell r="D411" t="str">
            <v>满勤</v>
          </cell>
          <cell r="E411">
            <v>2000</v>
          </cell>
          <cell r="F411" t="str">
            <v>双丰镇育才社区</v>
          </cell>
          <cell r="G411">
            <v>13804857702</v>
          </cell>
          <cell r="H411" t="str">
            <v>铁力市人力资源和社会保障局</v>
          </cell>
        </row>
        <row r="412">
          <cell r="C412" t="str">
            <v>23900519940320108X</v>
          </cell>
          <cell r="D412" t="str">
            <v>满勤</v>
          </cell>
          <cell r="E412">
            <v>1910</v>
          </cell>
          <cell r="F412" t="str">
            <v>机关事业单位非后勤类公益性岗位</v>
          </cell>
          <cell r="G412">
            <v>15145818110</v>
          </cell>
          <cell r="H412" t="str">
            <v>铁力市机关事务服务中心</v>
          </cell>
        </row>
        <row r="413">
          <cell r="C413" t="str">
            <v>239005199702125822</v>
          </cell>
          <cell r="D413" t="str">
            <v>满勤</v>
          </cell>
          <cell r="E413">
            <v>1910</v>
          </cell>
          <cell r="F413" t="str">
            <v>机关事业单位非后勤类公益性岗位</v>
          </cell>
          <cell r="G413">
            <v>18714789624</v>
          </cell>
          <cell r="H413" t="str">
            <v>铁力市机关事务服务中心</v>
          </cell>
        </row>
        <row r="414">
          <cell r="C414" t="str">
            <v>23900519970114401X</v>
          </cell>
          <cell r="D414" t="str">
            <v>满勤</v>
          </cell>
          <cell r="E414">
            <v>2000</v>
          </cell>
          <cell r="F414" t="str">
            <v>就业服务中心</v>
          </cell>
          <cell r="G414">
            <v>15776595284</v>
          </cell>
          <cell r="H414" t="str">
            <v>铁力市人力资源和社会保障局</v>
          </cell>
        </row>
        <row r="415">
          <cell r="C415" t="str">
            <v>239005199202101525</v>
          </cell>
          <cell r="D415" t="str">
            <v>满勤</v>
          </cell>
          <cell r="E415">
            <v>1910</v>
          </cell>
          <cell r="F415" t="str">
            <v>就业服务中心</v>
          </cell>
          <cell r="G415">
            <v>18645825171</v>
          </cell>
          <cell r="H415" t="str">
            <v>铁力市人力资源和社会保障局</v>
          </cell>
        </row>
        <row r="416">
          <cell r="C416" t="str">
            <v>239005200212012820</v>
          </cell>
          <cell r="D416" t="str">
            <v>满勤</v>
          </cell>
          <cell r="E416">
            <v>2000</v>
          </cell>
          <cell r="F416" t="str">
            <v>就业服务中心</v>
          </cell>
          <cell r="G416">
            <v>18645883992</v>
          </cell>
          <cell r="H416" t="str">
            <v>铁力市人力资源和社会保障局</v>
          </cell>
        </row>
        <row r="417">
          <cell r="C417" t="str">
            <v>239005199911012840</v>
          </cell>
          <cell r="D417" t="str">
            <v>满勤</v>
          </cell>
          <cell r="E417">
            <v>2000</v>
          </cell>
          <cell r="F417" t="str">
            <v>就业服务中心</v>
          </cell>
          <cell r="G417">
            <v>18945450242</v>
          </cell>
          <cell r="H417" t="str">
            <v>铁力市人力资源和社会保障局</v>
          </cell>
        </row>
        <row r="418">
          <cell r="C418" t="str">
            <v>239005199712033120</v>
          </cell>
          <cell r="D418" t="str">
            <v>满勤</v>
          </cell>
          <cell r="E418">
            <v>2000</v>
          </cell>
          <cell r="F418" t="str">
            <v>就业服务中心</v>
          </cell>
          <cell r="G418">
            <v>17614669016</v>
          </cell>
          <cell r="H418" t="str">
            <v>铁力市人力资源和社会保障局</v>
          </cell>
        </row>
        <row r="419">
          <cell r="C419" t="str">
            <v>239005199008033629</v>
          </cell>
          <cell r="D419" t="str">
            <v>满勤</v>
          </cell>
          <cell r="E419">
            <v>2000</v>
          </cell>
          <cell r="F419" t="str">
            <v>就业服务中心</v>
          </cell>
          <cell r="G419">
            <v>13634859230</v>
          </cell>
          <cell r="H419" t="str">
            <v>铁力市人力资源和社会保障局</v>
          </cell>
        </row>
        <row r="420">
          <cell r="C420" t="str">
            <v>230721196704072038</v>
          </cell>
          <cell r="D420" t="str">
            <v>满勤</v>
          </cell>
          <cell r="E420">
            <v>2000</v>
          </cell>
          <cell r="F420" t="str">
            <v>就业服务中心</v>
          </cell>
          <cell r="G420">
            <v>13895932187</v>
          </cell>
          <cell r="H420" t="str">
            <v>铁力市人力资源和社会保障局</v>
          </cell>
        </row>
        <row r="421">
          <cell r="C421" t="str">
            <v>230721196908222018</v>
          </cell>
          <cell r="D421" t="str">
            <v>满勤</v>
          </cell>
          <cell r="E421">
            <v>2000</v>
          </cell>
          <cell r="F421" t="str">
            <v>就业服务中心</v>
          </cell>
          <cell r="G421">
            <v>13339386336</v>
          </cell>
          <cell r="H421" t="str">
            <v>铁力市人力资源和社会保障局</v>
          </cell>
        </row>
        <row r="422">
          <cell r="C422" t="str">
            <v>239005199903193813</v>
          </cell>
          <cell r="D422" t="str">
            <v>满勤</v>
          </cell>
          <cell r="E422">
            <v>2000</v>
          </cell>
          <cell r="F422" t="str">
            <v>就业服务中心</v>
          </cell>
          <cell r="G422">
            <v>15245899462</v>
          </cell>
          <cell r="H422" t="str">
            <v>铁力市人力资源和社会保障局</v>
          </cell>
        </row>
        <row r="423">
          <cell r="C423" t="str">
            <v>239005199905042816</v>
          </cell>
          <cell r="D423" t="str">
            <v>满勤</v>
          </cell>
          <cell r="E423">
            <v>2000</v>
          </cell>
          <cell r="F423" t="str">
            <v>就业服务中心</v>
          </cell>
          <cell r="G423">
            <v>18846756275</v>
          </cell>
          <cell r="H423" t="str">
            <v>铁力市人力资源和社会保障局</v>
          </cell>
        </row>
        <row r="424">
          <cell r="C424" t="str">
            <v>239005199908244915</v>
          </cell>
          <cell r="D424" t="str">
            <v>满勤</v>
          </cell>
          <cell r="E424">
            <v>2000</v>
          </cell>
          <cell r="F424" t="str">
            <v>就业服务中心</v>
          </cell>
          <cell r="G424">
            <v>18645857972</v>
          </cell>
          <cell r="H424" t="str">
            <v>铁力市人力资源和社会保障局</v>
          </cell>
        </row>
        <row r="425">
          <cell r="C425" t="str">
            <v>239005200207222321</v>
          </cell>
          <cell r="D425" t="str">
            <v>满勤</v>
          </cell>
          <cell r="E425">
            <v>2000</v>
          </cell>
          <cell r="F425" t="str">
            <v>就业服务中心</v>
          </cell>
          <cell r="G425">
            <v>15636401870</v>
          </cell>
          <cell r="H425" t="str">
            <v>铁力市人力资源和社会保障局</v>
          </cell>
        </row>
        <row r="426">
          <cell r="C426" t="str">
            <v>239005198202043420</v>
          </cell>
          <cell r="D426" t="str">
            <v>满勤</v>
          </cell>
          <cell r="E426">
            <v>2000</v>
          </cell>
          <cell r="F426" t="str">
            <v>就业服务中心</v>
          </cell>
          <cell r="G426">
            <v>18845807589</v>
          </cell>
          <cell r="H426" t="str">
            <v>铁力市人力资源和社会保障局</v>
          </cell>
        </row>
        <row r="427">
          <cell r="C427" t="str">
            <v>239005200103013429</v>
          </cell>
          <cell r="D427" t="str">
            <v>满勤</v>
          </cell>
          <cell r="E427">
            <v>2000</v>
          </cell>
          <cell r="F427" t="str">
            <v>就业服务中心</v>
          </cell>
          <cell r="G427">
            <v>18745809717</v>
          </cell>
          <cell r="H427" t="str">
            <v>铁力市人力资源和社会保障局</v>
          </cell>
        </row>
        <row r="428">
          <cell r="C428" t="str">
            <v>239005200009162022</v>
          </cell>
          <cell r="D428" t="str">
            <v>满勤</v>
          </cell>
          <cell r="E428">
            <v>2000</v>
          </cell>
          <cell r="F428" t="str">
            <v>就业服务中心</v>
          </cell>
          <cell r="G428">
            <v>18840631738</v>
          </cell>
          <cell r="H428" t="str">
            <v>铁力市人力资源和社会保障局</v>
          </cell>
        </row>
        <row r="429">
          <cell r="C429" t="str">
            <v>232330198602191664</v>
          </cell>
          <cell r="D429" t="str">
            <v>满勤</v>
          </cell>
          <cell r="E429">
            <v>2000</v>
          </cell>
          <cell r="F429" t="str">
            <v>就业服务中心</v>
          </cell>
          <cell r="G429">
            <v>15804581458</v>
          </cell>
          <cell r="H429" t="str">
            <v>铁力市人力资源和社会保障局</v>
          </cell>
        </row>
        <row r="430">
          <cell r="C430" t="str">
            <v>239005199702013142</v>
          </cell>
          <cell r="D430" t="str">
            <v>满勤</v>
          </cell>
          <cell r="E430">
            <v>2000</v>
          </cell>
          <cell r="F430" t="str">
            <v>就业服务中心</v>
          </cell>
          <cell r="G430">
            <v>17643042640</v>
          </cell>
          <cell r="H430" t="str">
            <v>铁力市人力资源和社会保障局</v>
          </cell>
        </row>
        <row r="431">
          <cell r="C431" t="str">
            <v>239005199808121029</v>
          </cell>
          <cell r="D431" t="str">
            <v>满勤</v>
          </cell>
          <cell r="E431">
            <v>2000</v>
          </cell>
          <cell r="F431" t="str">
            <v>就业服务中心</v>
          </cell>
          <cell r="G431">
            <v>18324665504</v>
          </cell>
          <cell r="H431" t="str">
            <v>铁力市人力资源和社会保障局</v>
          </cell>
        </row>
        <row r="432">
          <cell r="C432" t="str">
            <v>239005200203202024</v>
          </cell>
          <cell r="D432" t="str">
            <v>满勤</v>
          </cell>
          <cell r="E432">
            <v>2000</v>
          </cell>
          <cell r="F432" t="str">
            <v>就业服务中心</v>
          </cell>
          <cell r="G432">
            <v>18814785808</v>
          </cell>
          <cell r="H432" t="str">
            <v>铁力市人力资源和社会保障局</v>
          </cell>
        </row>
        <row r="433">
          <cell r="C433" t="str">
            <v>239005199712071020</v>
          </cell>
          <cell r="D433" t="str">
            <v>满勤</v>
          </cell>
          <cell r="E433">
            <v>2000</v>
          </cell>
          <cell r="F433" t="str">
            <v>人才中心</v>
          </cell>
          <cell r="G433">
            <v>13614534362</v>
          </cell>
          <cell r="H433" t="str">
            <v>铁力市人力资源和社会保障局</v>
          </cell>
        </row>
        <row r="434">
          <cell r="C434" t="str">
            <v>239005200006073614</v>
          </cell>
          <cell r="D434" t="str">
            <v>满勤</v>
          </cell>
          <cell r="E434">
            <v>1910</v>
          </cell>
          <cell r="F434" t="str">
            <v>其他基层协管类</v>
          </cell>
          <cell r="G434">
            <v>18714783900</v>
          </cell>
          <cell r="H434" t="str">
            <v>铁力市年丰林场</v>
          </cell>
        </row>
        <row r="435">
          <cell r="C435" t="str">
            <v>239005197103100077</v>
          </cell>
          <cell r="D435" t="str">
            <v>满勤</v>
          </cell>
          <cell r="E435">
            <v>1910</v>
          </cell>
          <cell r="F435" t="str">
            <v>其他基层协管类</v>
          </cell>
          <cell r="G435">
            <v>13384581069</v>
          </cell>
          <cell r="H435" t="str">
            <v>黑龙江省铁力木材干馏厂留守服务中心</v>
          </cell>
        </row>
        <row r="436">
          <cell r="C436" t="str">
            <v>239005200211151028</v>
          </cell>
          <cell r="D436" t="str">
            <v>满勤</v>
          </cell>
          <cell r="E436">
            <v>1910</v>
          </cell>
          <cell r="F436" t="str">
            <v>其他基层协管类</v>
          </cell>
          <cell r="G436">
            <v>15945807729</v>
          </cell>
          <cell r="H436" t="str">
            <v>铁力市应急管理局</v>
          </cell>
        </row>
        <row r="437">
          <cell r="C437" t="str">
            <v>239005198711175325</v>
          </cell>
          <cell r="D437" t="str">
            <v>满勤</v>
          </cell>
          <cell r="E437">
            <v>1910</v>
          </cell>
          <cell r="F437" t="str">
            <v>基层市政管理类公益性岗位</v>
          </cell>
          <cell r="G437">
            <v>18210067978</v>
          </cell>
          <cell r="H437" t="str">
            <v>铁力市应急管理局</v>
          </cell>
        </row>
        <row r="438">
          <cell r="C438" t="str">
            <v>239005197808122823</v>
          </cell>
          <cell r="D438" t="str">
            <v>满勤</v>
          </cell>
          <cell r="E438">
            <v>1910</v>
          </cell>
          <cell r="F438" t="str">
            <v>单位后勤公益性岗位</v>
          </cell>
          <cell r="G438">
            <v>15765266380</v>
          </cell>
          <cell r="H438" t="str">
            <v>铁力市第六小学校</v>
          </cell>
        </row>
        <row r="439">
          <cell r="C439" t="str">
            <v>239005197603183120</v>
          </cell>
          <cell r="D439" t="str">
            <v>满勤</v>
          </cell>
          <cell r="E439">
            <v>1910</v>
          </cell>
          <cell r="F439" t="str">
            <v>单位后勤公益性岗位</v>
          </cell>
          <cell r="G439">
            <v>18704582395</v>
          </cell>
          <cell r="H439" t="str">
            <v>铁力市第六小学校</v>
          </cell>
        </row>
        <row r="440">
          <cell r="C440" t="str">
            <v>230708198109300321</v>
          </cell>
          <cell r="D440" t="str">
            <v>满勤</v>
          </cell>
          <cell r="E440">
            <v>1910</v>
          </cell>
          <cell r="F440" t="str">
            <v>单位后勤公益性岗位</v>
          </cell>
          <cell r="G440">
            <v>13684581683</v>
          </cell>
          <cell r="H440" t="str">
            <v>铁力市第六小学校</v>
          </cell>
        </row>
        <row r="441">
          <cell r="C441" t="str">
            <v>239005198208222323</v>
          </cell>
          <cell r="D441" t="str">
            <v>满勤</v>
          </cell>
          <cell r="E441">
            <v>1910</v>
          </cell>
          <cell r="F441" t="str">
            <v>单位后勤公益性岗位</v>
          </cell>
          <cell r="G441">
            <v>18845835969</v>
          </cell>
          <cell r="H441" t="str">
            <v>铁力市第六小学校</v>
          </cell>
        </row>
        <row r="442">
          <cell r="C442" t="str">
            <v>232326197905072348</v>
          </cell>
          <cell r="D442" t="str">
            <v>满勤</v>
          </cell>
          <cell r="E442">
            <v>1910</v>
          </cell>
          <cell r="F442" t="str">
            <v>单位后勤公益性岗位</v>
          </cell>
          <cell r="G442">
            <v>13634856956</v>
          </cell>
          <cell r="H442" t="str">
            <v>铁力市第六小学校</v>
          </cell>
        </row>
        <row r="443">
          <cell r="C443" t="str">
            <v>239005198508290715</v>
          </cell>
          <cell r="D443" t="str">
            <v>满勤</v>
          </cell>
          <cell r="E443">
            <v>1910</v>
          </cell>
          <cell r="F443" t="str">
            <v>单位后勤公益性岗位</v>
          </cell>
          <cell r="G443">
            <v>13845842822</v>
          </cell>
          <cell r="H443" t="str">
            <v>铁力市第六小学校</v>
          </cell>
        </row>
        <row r="444">
          <cell r="C444" t="str">
            <v>239005197812162027</v>
          </cell>
          <cell r="D444" t="str">
            <v>满勤</v>
          </cell>
          <cell r="E444">
            <v>1910</v>
          </cell>
          <cell r="F444" t="str">
            <v>单位后勤公益性岗位</v>
          </cell>
          <cell r="G444">
            <v>13846646615</v>
          </cell>
          <cell r="H444" t="str">
            <v>铁力市第六小学校</v>
          </cell>
        </row>
        <row r="445">
          <cell r="C445" t="str">
            <v>239005199803103112</v>
          </cell>
          <cell r="D445" t="str">
            <v>满勤</v>
          </cell>
          <cell r="E445">
            <v>1910</v>
          </cell>
          <cell r="F445" t="str">
            <v>机关事业单位非后勤类公益性岗位</v>
          </cell>
          <cell r="G445">
            <v>17345611131</v>
          </cell>
          <cell r="H445" t="str">
            <v>铁力市应急管理局</v>
          </cell>
        </row>
        <row r="446">
          <cell r="C446" t="str">
            <v>239005199809295020</v>
          </cell>
          <cell r="D446" t="str">
            <v>满勤</v>
          </cell>
          <cell r="E446">
            <v>1910</v>
          </cell>
          <cell r="F446" t="str">
            <v>机关事业单位非后勤类公益性岗位</v>
          </cell>
          <cell r="G446">
            <v>16604589051</v>
          </cell>
          <cell r="H446" t="str">
            <v>铁力市应急管理局</v>
          </cell>
        </row>
        <row r="447">
          <cell r="C447" t="str">
            <v>239005199501055223</v>
          </cell>
          <cell r="D447" t="str">
            <v>满勤</v>
          </cell>
          <cell r="E447">
            <v>1910</v>
          </cell>
          <cell r="F447" t="str">
            <v>机关事业单位非后勤类公益性岗位</v>
          </cell>
          <cell r="G447">
            <v>15094591793</v>
          </cell>
          <cell r="H447" t="str">
            <v>铁力市应急管理局</v>
          </cell>
        </row>
        <row r="448">
          <cell r="C448" t="str">
            <v>239005198710122029</v>
          </cell>
          <cell r="D448" t="str">
            <v>满勤</v>
          </cell>
          <cell r="E448">
            <v>1910</v>
          </cell>
          <cell r="F448" t="str">
            <v>机关事业单位非后勤类公益性岗位</v>
          </cell>
          <cell r="G448">
            <v>18653356650</v>
          </cell>
          <cell r="H448" t="str">
            <v>铁力市应急管理局</v>
          </cell>
        </row>
        <row r="449">
          <cell r="C449" t="str">
            <v>239005200104274217</v>
          </cell>
          <cell r="D449" t="str">
            <v>满勤</v>
          </cell>
          <cell r="E449">
            <v>1910</v>
          </cell>
          <cell r="F449" t="str">
            <v>机关事业单位非后勤类公益性岗位</v>
          </cell>
          <cell r="G449">
            <v>13796499624</v>
          </cell>
          <cell r="H449" t="str">
            <v>中国共产党铁力市委员会党校</v>
          </cell>
        </row>
        <row r="450">
          <cell r="C450" t="str">
            <v>230781200111295610</v>
          </cell>
          <cell r="D450" t="str">
            <v>满勤</v>
          </cell>
          <cell r="E450">
            <v>1910</v>
          </cell>
          <cell r="F450" t="str">
            <v>机关事业单位非后勤类公益性岗位</v>
          </cell>
          <cell r="G450">
            <v>18645892592</v>
          </cell>
          <cell r="H450" t="str">
            <v>中国共产党铁力市委员会党校</v>
          </cell>
        </row>
        <row r="451">
          <cell r="C451" t="str">
            <v>239005200112175024</v>
          </cell>
          <cell r="D451" t="str">
            <v>满勤</v>
          </cell>
          <cell r="E451">
            <v>1910</v>
          </cell>
          <cell r="F451" t="str">
            <v>机关事业单位非后勤类公益性岗位</v>
          </cell>
          <cell r="G451">
            <v>18324584369</v>
          </cell>
          <cell r="H451" t="str">
            <v>铁力市统计局</v>
          </cell>
        </row>
        <row r="452">
          <cell r="C452" t="str">
            <v>239005199008234623</v>
          </cell>
          <cell r="D452" t="str">
            <v>满勤</v>
          </cell>
          <cell r="E452">
            <v>1910</v>
          </cell>
          <cell r="F452" t="str">
            <v>机关事业单位非后勤类公益性岗位</v>
          </cell>
          <cell r="G452">
            <v>18845809527</v>
          </cell>
          <cell r="H452" t="str">
            <v>中国共产主义青年团铁力市委员会</v>
          </cell>
        </row>
        <row r="453">
          <cell r="C453" t="str">
            <v>232301199709110222</v>
          </cell>
          <cell r="D453" t="str">
            <v>满勤</v>
          </cell>
          <cell r="E453">
            <v>1910</v>
          </cell>
          <cell r="F453" t="str">
            <v>机关事业单位非后勤类公益性岗位</v>
          </cell>
          <cell r="G453">
            <v>17615174017</v>
          </cell>
          <cell r="H453" t="str">
            <v>铁力市工商业联合会</v>
          </cell>
        </row>
        <row r="454">
          <cell r="C454" t="str">
            <v>239005198106282827</v>
          </cell>
          <cell r="D454" t="str">
            <v>满勤</v>
          </cell>
          <cell r="E454">
            <v>1910</v>
          </cell>
          <cell r="F454" t="str">
            <v>机关事业非后勤类公益性岗位</v>
          </cell>
          <cell r="G454">
            <v>15745899199</v>
          </cell>
          <cell r="H454" t="str">
            <v>铁力市退役军人事务局</v>
          </cell>
        </row>
        <row r="455">
          <cell r="C455" t="str">
            <v>239005198401172524</v>
          </cell>
          <cell r="D455" t="str">
            <v>满勤</v>
          </cell>
          <cell r="E455">
            <v>1910</v>
          </cell>
          <cell r="F455" t="str">
            <v>机关事业单位非后勤类公益性岗位</v>
          </cell>
          <cell r="G455">
            <v>13846605534</v>
          </cell>
          <cell r="H455" t="str">
            <v>铁力市退役军人事务局</v>
          </cell>
        </row>
        <row r="456">
          <cell r="C456" t="str">
            <v>230781200401015226</v>
          </cell>
          <cell r="D456" t="str">
            <v>满勤</v>
          </cell>
          <cell r="E456">
            <v>1910</v>
          </cell>
          <cell r="F456" t="str">
            <v>机关事业单位非后勤类公益性岗位</v>
          </cell>
          <cell r="G456">
            <v>13089599909</v>
          </cell>
          <cell r="H456" t="str">
            <v>铁力市审计局</v>
          </cell>
        </row>
        <row r="457">
          <cell r="E457">
            <v>893232.91</v>
          </cell>
        </row>
        <row r="459">
          <cell r="C459" t="str">
            <v>230702197811100327</v>
          </cell>
          <cell r="D459" t="str">
            <v>满勤</v>
          </cell>
          <cell r="E459">
            <v>2000</v>
          </cell>
          <cell r="F459" t="str">
            <v>社保 公岗</v>
          </cell>
          <cell r="G459" t="str">
            <v>13845833511</v>
          </cell>
          <cell r="H459" t="str">
            <v>就业 临时聘用人员</v>
          </cell>
        </row>
        <row r="460">
          <cell r="C460" t="str">
            <v>239005198209035423</v>
          </cell>
          <cell r="D460" t="str">
            <v>满勤</v>
          </cell>
          <cell r="E460">
            <v>2000</v>
          </cell>
          <cell r="F460" t="str">
            <v>社保 公岗</v>
          </cell>
          <cell r="G460" t="str">
            <v>13684582382</v>
          </cell>
          <cell r="H460" t="str">
            <v>就业 临时聘用人员</v>
          </cell>
        </row>
        <row r="461">
          <cell r="C461" t="str">
            <v>239005198305243425</v>
          </cell>
          <cell r="D461" t="str">
            <v>满勤</v>
          </cell>
          <cell r="E461">
            <v>2000</v>
          </cell>
          <cell r="F461" t="str">
            <v>铁力镇向阳社区</v>
          </cell>
          <cell r="G461">
            <v>18645880328</v>
          </cell>
          <cell r="H461" t="str">
            <v>就业 临时聘用人员</v>
          </cell>
        </row>
        <row r="462">
          <cell r="C462" t="str">
            <v>239005198108032522</v>
          </cell>
          <cell r="D462" t="str">
            <v>满勤</v>
          </cell>
          <cell r="E462">
            <v>2000</v>
          </cell>
          <cell r="F462" t="str">
            <v>铁力镇东岗社区</v>
          </cell>
          <cell r="G462">
            <v>15246922977</v>
          </cell>
          <cell r="H462" t="str">
            <v>就业 临时聘用人员</v>
          </cell>
        </row>
        <row r="463">
          <cell r="C463" t="str">
            <v>239005198709142540</v>
          </cell>
          <cell r="D463" t="str">
            <v>满勤</v>
          </cell>
          <cell r="E463">
            <v>2000</v>
          </cell>
          <cell r="F463" t="str">
            <v>铁力镇团结社区</v>
          </cell>
          <cell r="G463">
            <v>13504571129</v>
          </cell>
          <cell r="H463" t="str">
            <v>就业 临时聘用人员</v>
          </cell>
        </row>
        <row r="464">
          <cell r="C464" t="str">
            <v>239005197912012026</v>
          </cell>
          <cell r="D464" t="str">
            <v>满勤</v>
          </cell>
          <cell r="E464">
            <v>2000</v>
          </cell>
          <cell r="F464" t="str">
            <v>铁力镇团结社区</v>
          </cell>
          <cell r="G464" t="str">
            <v>15245891711</v>
          </cell>
          <cell r="H464" t="str">
            <v>就业 临时聘用人员</v>
          </cell>
        </row>
        <row r="465">
          <cell r="C465" t="str">
            <v>239005197610123142</v>
          </cell>
          <cell r="D465" t="str">
            <v>满勤</v>
          </cell>
          <cell r="E465">
            <v>2000</v>
          </cell>
          <cell r="F465" t="str">
            <v>铁力镇团结社区</v>
          </cell>
          <cell r="G465" t="str">
            <v>13634856228</v>
          </cell>
          <cell r="H465" t="str">
            <v>就业 临时聘用人员</v>
          </cell>
        </row>
        <row r="466">
          <cell r="C466" t="str">
            <v>239005196802055311</v>
          </cell>
          <cell r="D466" t="str">
            <v>满勤</v>
          </cell>
          <cell r="E466">
            <v>2000</v>
          </cell>
          <cell r="F466" t="str">
            <v>日月峡卫东林场</v>
          </cell>
          <cell r="G466">
            <v>13845841311</v>
          </cell>
          <cell r="H466" t="str">
            <v>就业 临时聘用人员</v>
          </cell>
        </row>
        <row r="467">
          <cell r="C467" t="str">
            <v>239005198103105323</v>
          </cell>
          <cell r="D467" t="str">
            <v>满勤</v>
          </cell>
          <cell r="E467">
            <v>2000</v>
          </cell>
          <cell r="F467" t="str">
            <v>日月峡西北河林场</v>
          </cell>
          <cell r="G467">
            <v>13624581339</v>
          </cell>
          <cell r="H467" t="str">
            <v>就业 临时聘用人员</v>
          </cell>
        </row>
        <row r="468">
          <cell r="C468" t="str">
            <v>239005198002045245</v>
          </cell>
          <cell r="D468" t="str">
            <v>满勤</v>
          </cell>
          <cell r="E468">
            <v>2000</v>
          </cell>
          <cell r="F468" t="str">
            <v>日月峡建设营林所</v>
          </cell>
          <cell r="G468">
            <v>15094561911</v>
          </cell>
          <cell r="H468" t="str">
            <v>就业 临时聘用人员</v>
          </cell>
        </row>
        <row r="469">
          <cell r="C469" t="str">
            <v>239005198802195321</v>
          </cell>
          <cell r="D469" t="str">
            <v>满勤</v>
          </cell>
          <cell r="E469">
            <v>2000</v>
          </cell>
          <cell r="F469" t="str">
            <v>日月峡泥河营林所</v>
          </cell>
          <cell r="G469">
            <v>17717777072</v>
          </cell>
          <cell r="H469" t="str">
            <v>就业 临时聘用人员</v>
          </cell>
        </row>
        <row r="470">
          <cell r="C470" t="str">
            <v>239005198101072329</v>
          </cell>
          <cell r="D470" t="str">
            <v>满勤</v>
          </cell>
          <cell r="E470">
            <v>2000</v>
          </cell>
          <cell r="F470" t="str">
            <v>双丰曙光林场</v>
          </cell>
          <cell r="G470" t="str">
            <v>15904580948</v>
          </cell>
          <cell r="H470" t="str">
            <v>就业 临时聘用人员</v>
          </cell>
        </row>
        <row r="471">
          <cell r="C471" t="str">
            <v>239005199304023441</v>
          </cell>
          <cell r="D471" t="str">
            <v>满勤</v>
          </cell>
          <cell r="E471">
            <v>2000</v>
          </cell>
          <cell r="F471" t="str">
            <v>铁力镇燕安经营所</v>
          </cell>
          <cell r="G471">
            <v>13339386069</v>
          </cell>
          <cell r="H471" t="str">
            <v>就业 临时聘用人员</v>
          </cell>
        </row>
        <row r="472">
          <cell r="C472" t="str">
            <v>239005198805092045</v>
          </cell>
          <cell r="D472" t="str">
            <v>满勤</v>
          </cell>
          <cell r="E472">
            <v>2000</v>
          </cell>
          <cell r="F472" t="str">
            <v>双丰北屯林场</v>
          </cell>
          <cell r="G472">
            <v>15214580450</v>
          </cell>
          <cell r="H472" t="str">
            <v>就业 临时聘用人员</v>
          </cell>
        </row>
        <row r="473">
          <cell r="C473" t="str">
            <v>239005197704021024</v>
          </cell>
          <cell r="D473" t="str">
            <v>满勤</v>
          </cell>
          <cell r="E473">
            <v>2000</v>
          </cell>
          <cell r="F473" t="str">
            <v>桃山镇劳动保障事务所</v>
          </cell>
          <cell r="G473">
            <v>15094564537</v>
          </cell>
          <cell r="H473" t="str">
            <v>就业 临时聘用人员</v>
          </cell>
        </row>
        <row r="474">
          <cell r="C474" t="str">
            <v>239005198203292525</v>
          </cell>
          <cell r="D474" t="str">
            <v>满勤</v>
          </cell>
          <cell r="E474">
            <v>2000</v>
          </cell>
          <cell r="F474" t="str">
            <v>社保 机关事业养老保险</v>
          </cell>
          <cell r="G474" t="str">
            <v>13846684959</v>
          </cell>
          <cell r="H474" t="str">
            <v>就业 临时聘用人员</v>
          </cell>
        </row>
        <row r="475">
          <cell r="C475" t="str">
            <v>23900519921114472X</v>
          </cell>
          <cell r="D475" t="str">
            <v>满勤</v>
          </cell>
          <cell r="E475">
            <v>2000</v>
          </cell>
          <cell r="F475" t="str">
            <v>铁力林业局社保中心</v>
          </cell>
          <cell r="G475">
            <v>15804583363</v>
          </cell>
          <cell r="H475" t="str">
            <v>就业 临时聘用人员</v>
          </cell>
        </row>
        <row r="476">
          <cell r="C476" t="str">
            <v>239005197812234924</v>
          </cell>
          <cell r="D476" t="str">
            <v>满勤</v>
          </cell>
          <cell r="E476">
            <v>2000</v>
          </cell>
          <cell r="F476" t="str">
            <v>桃山镇劳动保障事务所</v>
          </cell>
          <cell r="G476">
            <v>15245897802</v>
          </cell>
          <cell r="H476" t="str">
            <v>就业 临时聘用人员</v>
          </cell>
        </row>
        <row r="477">
          <cell r="C477" t="str">
            <v>239005198807121022</v>
          </cell>
          <cell r="D477" t="str">
            <v>满勤</v>
          </cell>
          <cell r="E477">
            <v>2000</v>
          </cell>
          <cell r="F477" t="str">
            <v>桃山镇劳动保障事务所</v>
          </cell>
          <cell r="G477">
            <v>15134666366</v>
          </cell>
          <cell r="H477" t="str">
            <v>就业 临时聘用人员</v>
          </cell>
        </row>
        <row r="478">
          <cell r="C478" t="str">
            <v>239005198503041525</v>
          </cell>
          <cell r="D478" t="str">
            <v>满勤</v>
          </cell>
          <cell r="E478">
            <v>2000</v>
          </cell>
          <cell r="F478" t="str">
            <v>双丰镇劳动保障事务所</v>
          </cell>
          <cell r="G478" t="str">
            <v>15246938883</v>
          </cell>
          <cell r="H478" t="str">
            <v>就业 临时聘用人员</v>
          </cell>
        </row>
        <row r="479">
          <cell r="C479" t="str">
            <v>239005198606162346</v>
          </cell>
          <cell r="D479" t="str">
            <v>满勤</v>
          </cell>
          <cell r="E479">
            <v>2000</v>
          </cell>
          <cell r="F479" t="str">
            <v>年丰乡劳动保障事务所</v>
          </cell>
          <cell r="G479" t="str">
            <v>18645881529</v>
          </cell>
          <cell r="H479" t="str">
            <v>就业 临时聘用人员</v>
          </cell>
        </row>
        <row r="480">
          <cell r="C480" t="str">
            <v>239005198312132045</v>
          </cell>
          <cell r="D480" t="str">
            <v>满勤</v>
          </cell>
          <cell r="E480">
            <v>2000</v>
          </cell>
          <cell r="F480" t="str">
            <v>日月峡镇劳动保障事务所</v>
          </cell>
          <cell r="G480">
            <v>13945899564</v>
          </cell>
          <cell r="H480" t="str">
            <v>就业 临时聘用人员</v>
          </cell>
        </row>
        <row r="481">
          <cell r="C481" t="str">
            <v>239005199001245426</v>
          </cell>
          <cell r="D481" t="str">
            <v>满勤</v>
          </cell>
          <cell r="E481">
            <v>2000</v>
          </cell>
          <cell r="F481" t="str">
            <v>日月峡镇劳动保障事务所</v>
          </cell>
          <cell r="G481">
            <v>13351089897</v>
          </cell>
          <cell r="H481" t="str">
            <v>就业 临时聘用人员</v>
          </cell>
        </row>
        <row r="482">
          <cell r="C482" t="str">
            <v>239005198306103643</v>
          </cell>
          <cell r="D482" t="str">
            <v>满勤</v>
          </cell>
          <cell r="E482">
            <v>2000</v>
          </cell>
          <cell r="F482" t="str">
            <v>自然资源局</v>
          </cell>
          <cell r="G482">
            <v>18304585533</v>
          </cell>
          <cell r="H482" t="str">
            <v>就业 临时聘用人员</v>
          </cell>
        </row>
        <row r="483">
          <cell r="C483" t="str">
            <v>232324197803125127</v>
          </cell>
          <cell r="D483" t="str">
            <v>满勤</v>
          </cell>
          <cell r="E483">
            <v>2000</v>
          </cell>
          <cell r="F483" t="str">
            <v>自然资源局</v>
          </cell>
          <cell r="G483">
            <v>13846650861</v>
          </cell>
          <cell r="H483" t="str">
            <v>就业 临时聘用人员</v>
          </cell>
        </row>
        <row r="484">
          <cell r="C484" t="str">
            <v>239005198312132061</v>
          </cell>
          <cell r="D484" t="str">
            <v>满勤</v>
          </cell>
          <cell r="E484">
            <v>2000</v>
          </cell>
          <cell r="F484" t="str">
            <v>自然资源局</v>
          </cell>
          <cell r="G484">
            <v>13766745878</v>
          </cell>
          <cell r="H484" t="str">
            <v>就业 临时聘用人员</v>
          </cell>
        </row>
        <row r="485">
          <cell r="C485" t="str">
            <v>239005198912305229</v>
          </cell>
          <cell r="D485" t="str">
            <v>满勤</v>
          </cell>
          <cell r="E485">
            <v>2000</v>
          </cell>
          <cell r="F485" t="str">
            <v>就业服务中心</v>
          </cell>
          <cell r="G485">
            <v>15094599399</v>
          </cell>
          <cell r="H485" t="str">
            <v>就业 临时聘用人员</v>
          </cell>
        </row>
        <row r="486">
          <cell r="C486" t="str">
            <v>239005199209202521</v>
          </cell>
          <cell r="D486" t="str">
            <v>满勤</v>
          </cell>
          <cell r="E486">
            <v>2000</v>
          </cell>
          <cell r="F486" t="str">
            <v>铁力林业局社保中心</v>
          </cell>
          <cell r="G486">
            <v>13845815666</v>
          </cell>
          <cell r="H486" t="str">
            <v>就业 临时聘用人员</v>
          </cell>
        </row>
        <row r="487">
          <cell r="C487" t="str">
            <v>239005197411244240</v>
          </cell>
          <cell r="D487" t="str">
            <v>满勤</v>
          </cell>
          <cell r="E487">
            <v>2000</v>
          </cell>
          <cell r="F487" t="str">
            <v>铁力镇向阳社区活动室管理员</v>
          </cell>
          <cell r="G487">
            <v>13904583102</v>
          </cell>
          <cell r="H487" t="str">
            <v>就业 临时聘用人员</v>
          </cell>
        </row>
        <row r="488">
          <cell r="C488" t="str">
            <v>239005198303190729</v>
          </cell>
          <cell r="D488" t="str">
            <v>满勤</v>
          </cell>
          <cell r="E488">
            <v>2000</v>
          </cell>
          <cell r="F488" t="str">
            <v>就业服务中心</v>
          </cell>
          <cell r="G488">
            <v>13796496191</v>
          </cell>
          <cell r="H488" t="str">
            <v>就业 临时聘用人员</v>
          </cell>
        </row>
        <row r="489">
          <cell r="C489" t="str">
            <v>239005199806052517</v>
          </cell>
          <cell r="D489" t="str">
            <v>满勤</v>
          </cell>
          <cell r="E489">
            <v>2000</v>
          </cell>
          <cell r="F489" t="str">
            <v>就业服务中心</v>
          </cell>
          <cell r="G489">
            <v>18045888084</v>
          </cell>
          <cell r="H489" t="str">
            <v>就业 临时聘用人员</v>
          </cell>
        </row>
        <row r="490">
          <cell r="C490" t="str">
            <v>239005199910155022</v>
          </cell>
          <cell r="D490" t="str">
            <v>满勤</v>
          </cell>
          <cell r="E490">
            <v>2000</v>
          </cell>
          <cell r="F490" t="str">
            <v>就业服务中心</v>
          </cell>
          <cell r="G490">
            <v>17604580339</v>
          </cell>
          <cell r="H490" t="str">
            <v>就业 临时聘用人员</v>
          </cell>
        </row>
        <row r="491">
          <cell r="C491" t="str">
            <v>239005199707071018</v>
          </cell>
          <cell r="D491" t="str">
            <v>满勤</v>
          </cell>
          <cell r="E491">
            <v>2000</v>
          </cell>
          <cell r="F491" t="str">
            <v>就业服务中心</v>
          </cell>
          <cell r="G491">
            <v>13104584447</v>
          </cell>
          <cell r="H491" t="str">
            <v>就业 临时聘用人员</v>
          </cell>
        </row>
        <row r="492">
          <cell r="C492" t="str">
            <v>239005200306252526</v>
          </cell>
          <cell r="D492" t="str">
            <v>满勤</v>
          </cell>
          <cell r="E492">
            <v>2000</v>
          </cell>
          <cell r="F492" t="str">
            <v>就业服务中心</v>
          </cell>
          <cell r="G492">
            <v>17362600857</v>
          </cell>
          <cell r="H492" t="str">
            <v>就业 临时聘用人员</v>
          </cell>
        </row>
        <row r="493">
          <cell r="C493" t="str">
            <v>239005198609052820</v>
          </cell>
          <cell r="D493" t="str">
            <v>满勤</v>
          </cell>
          <cell r="E493">
            <v>2000</v>
          </cell>
          <cell r="F493" t="str">
            <v>就业服务中心</v>
          </cell>
          <cell r="G493">
            <v>13796503133</v>
          </cell>
          <cell r="H493" t="str">
            <v>就业 临时聘用人员</v>
          </cell>
        </row>
        <row r="494">
          <cell r="C494" t="str">
            <v>239005198903144021</v>
          </cell>
          <cell r="D494" t="str">
            <v>满勤</v>
          </cell>
          <cell r="E494">
            <v>2000</v>
          </cell>
          <cell r="F494" t="str">
            <v>铁力镇西城社区</v>
          </cell>
          <cell r="G494">
            <v>15645880433</v>
          </cell>
          <cell r="H494" t="str">
            <v>就业 临时聘用人员</v>
          </cell>
        </row>
        <row r="495">
          <cell r="E495">
            <v>72000</v>
          </cell>
        </row>
      </sheetData>
      <sheetData sheetId="1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6"/>
  <sheetViews>
    <sheetView tabSelected="1" workbookViewId="0">
      <selection activeCell="J12" sqref="J12"/>
    </sheetView>
  </sheetViews>
  <sheetFormatPr defaultColWidth="9" defaultRowHeight="12" outlineLevelCol="5"/>
  <cols>
    <col min="1" max="1" width="4.25" style="1" customWidth="1"/>
    <col min="2" max="2" width="7.5" style="1" customWidth="1"/>
    <col min="3" max="3" width="17.6296296296296" style="1" customWidth="1"/>
    <col min="4" max="4" width="10.3796296296296" style="1" customWidth="1"/>
    <col min="5" max="5" width="37.75" style="3" customWidth="1"/>
    <col min="6" max="6" width="15.75" style="1" customWidth="1"/>
    <col min="7" max="16384" width="9" style="1"/>
  </cols>
  <sheetData>
    <row r="1" s="1" customFormat="1" ht="15" customHeight="1" spans="1:6">
      <c r="A1" s="4" t="s">
        <v>0</v>
      </c>
      <c r="B1" s="4"/>
      <c r="C1" s="4"/>
      <c r="D1" s="4"/>
      <c r="E1" s="5"/>
      <c r="F1" s="4"/>
    </row>
    <row r="2" s="1" customFormat="1" ht="15" customHeight="1" spans="1:6">
      <c r="A2" s="4"/>
      <c r="B2" s="4"/>
      <c r="C2" s="4"/>
      <c r="D2" s="4"/>
      <c r="E2" s="5"/>
      <c r="F2" s="4"/>
    </row>
    <row r="3" s="2" customFormat="1" ht="11.5" customHeight="1" spans="1:6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F3" s="6" t="s">
        <v>6</v>
      </c>
    </row>
    <row r="4" s="2" customFormat="1" ht="11" customHeight="1" spans="1:6">
      <c r="A4" s="8">
        <v>1</v>
      </c>
      <c r="B4" s="9" t="s">
        <v>7</v>
      </c>
      <c r="C4" s="9" t="s">
        <v>8</v>
      </c>
      <c r="D4" s="10">
        <v>1910</v>
      </c>
      <c r="E4" s="9" t="str">
        <f>VLOOKUP(C:C,'[1]7'!$C:$H,6,0)</f>
        <v>铁力市残疾人联合会</v>
      </c>
      <c r="F4" s="11"/>
    </row>
    <row r="5" s="2" customFormat="1" ht="11" customHeight="1" spans="1:6">
      <c r="A5" s="8">
        <v>2</v>
      </c>
      <c r="B5" s="9" t="s">
        <v>9</v>
      </c>
      <c r="C5" s="9" t="s">
        <v>10</v>
      </c>
      <c r="D5" s="10">
        <v>1734</v>
      </c>
      <c r="E5" s="9" t="str">
        <f>VLOOKUP(C:C,'[1]7'!$C:$H,6,0)</f>
        <v>铁力市第八小学校</v>
      </c>
      <c r="F5" s="11"/>
    </row>
    <row r="6" s="2" customFormat="1" ht="11" customHeight="1" spans="1:6">
      <c r="A6" s="8">
        <v>3</v>
      </c>
      <c r="B6" s="9" t="s">
        <v>11</v>
      </c>
      <c r="C6" s="9" t="s">
        <v>12</v>
      </c>
      <c r="D6" s="10">
        <v>1734</v>
      </c>
      <c r="E6" s="9" t="str">
        <f>VLOOKUP(C:C,'[1]7'!$C:$H,6,0)</f>
        <v>铁力市第八小学校</v>
      </c>
      <c r="F6" s="11"/>
    </row>
    <row r="7" s="2" customFormat="1" ht="11" customHeight="1" spans="1:6">
      <c r="A7" s="8">
        <v>4</v>
      </c>
      <c r="B7" s="9" t="s">
        <v>13</v>
      </c>
      <c r="C7" s="9" t="s">
        <v>14</v>
      </c>
      <c r="D7" s="10">
        <v>1734</v>
      </c>
      <c r="E7" s="9" t="str">
        <f>VLOOKUP(C:C,'[1]7'!$C:$H,6,0)</f>
        <v>铁力市第二小学校</v>
      </c>
      <c r="F7" s="11"/>
    </row>
    <row r="8" s="2" customFormat="1" ht="11" customHeight="1" spans="1:6">
      <c r="A8" s="8">
        <v>5</v>
      </c>
      <c r="B8" s="9" t="s">
        <v>15</v>
      </c>
      <c r="C8" s="9" t="s">
        <v>16</v>
      </c>
      <c r="D8" s="10">
        <v>1910</v>
      </c>
      <c r="E8" s="9" t="str">
        <f>VLOOKUP(C:C,'[1]7'!$C:$H,6,0)</f>
        <v>铁力市教育局</v>
      </c>
      <c r="F8" s="11"/>
    </row>
    <row r="9" s="2" customFormat="1" ht="11" customHeight="1" spans="1:6">
      <c r="A9" s="8">
        <v>6</v>
      </c>
      <c r="B9" s="9" t="s">
        <v>17</v>
      </c>
      <c r="C9" s="9" t="s">
        <v>18</v>
      </c>
      <c r="D9" s="10">
        <v>1910</v>
      </c>
      <c r="E9" s="9" t="str">
        <f>VLOOKUP(C:C,'[1]7'!$C:$H,6,0)</f>
        <v>铁力市政协委员联络服务中心</v>
      </c>
      <c r="F9" s="11"/>
    </row>
    <row r="10" s="2" customFormat="1" ht="11" customHeight="1" spans="1:6">
      <c r="A10" s="8">
        <v>7</v>
      </c>
      <c r="B10" s="9" t="s">
        <v>19</v>
      </c>
      <c r="C10" s="9" t="s">
        <v>20</v>
      </c>
      <c r="D10" s="10">
        <v>1910</v>
      </c>
      <c r="E10" s="9" t="str">
        <f>VLOOKUP(C:C,'[1]7'!$C:$H,6,0)</f>
        <v>黑龙江铁力经济开发区管理委员会</v>
      </c>
      <c r="F10" s="11"/>
    </row>
    <row r="11" s="2" customFormat="1" ht="11" customHeight="1" spans="1:6">
      <c r="A11" s="8">
        <v>8</v>
      </c>
      <c r="B11" s="9" t="s">
        <v>21</v>
      </c>
      <c r="C11" s="9" t="s">
        <v>22</v>
      </c>
      <c r="D11" s="10">
        <v>1910</v>
      </c>
      <c r="E11" s="9" t="str">
        <f>VLOOKUP(C:C,'[1]7'!$C:$H,6,0)</f>
        <v>铁力市职业技术教育中心学校</v>
      </c>
      <c r="F11" s="11"/>
    </row>
    <row r="12" s="2" customFormat="1" ht="11" customHeight="1" spans="1:6">
      <c r="A12" s="8">
        <v>9</v>
      </c>
      <c r="B12" s="9" t="s">
        <v>23</v>
      </c>
      <c r="C12" s="9" t="s">
        <v>24</v>
      </c>
      <c r="D12" s="10">
        <v>1910</v>
      </c>
      <c r="E12" s="9" t="str">
        <f>VLOOKUP(C:C,'[1]7'!$C:$H,6,0)</f>
        <v>铁力市职业技术教育中心学校</v>
      </c>
      <c r="F12" s="11"/>
    </row>
    <row r="13" s="2" customFormat="1" ht="11" customHeight="1" spans="1:6">
      <c r="A13" s="8">
        <v>10</v>
      </c>
      <c r="B13" s="9" t="s">
        <v>25</v>
      </c>
      <c r="C13" s="9" t="s">
        <v>26</v>
      </c>
      <c r="D13" s="10">
        <v>1734</v>
      </c>
      <c r="E13" s="9" t="str">
        <f>VLOOKUP(C:C,'[1]7'!$C:$H,6,0)</f>
        <v>铁力市职业技术教育中心学校</v>
      </c>
      <c r="F13" s="11"/>
    </row>
    <row r="14" s="2" customFormat="1" ht="11" customHeight="1" spans="1:6">
      <c r="A14" s="8">
        <v>11</v>
      </c>
      <c r="B14" s="9" t="s">
        <v>27</v>
      </c>
      <c r="C14" s="9" t="s">
        <v>28</v>
      </c>
      <c r="D14" s="10">
        <v>1910</v>
      </c>
      <c r="E14" s="9" t="str">
        <f>VLOOKUP(C:C,'[1]7'!$C:$H,6,0)</f>
        <v>铁力市养老服务指导中心</v>
      </c>
      <c r="F14" s="11"/>
    </row>
    <row r="15" s="2" customFormat="1" ht="11" customHeight="1" spans="1:6">
      <c r="A15" s="8">
        <v>12</v>
      </c>
      <c r="B15" s="9" t="s">
        <v>29</v>
      </c>
      <c r="C15" s="9" t="s">
        <v>30</v>
      </c>
      <c r="D15" s="10">
        <v>1910</v>
      </c>
      <c r="E15" s="9" t="str">
        <f>VLOOKUP(C:C,'[1]7'!$C:$H,6,0)</f>
        <v>铁力市中心敬老院</v>
      </c>
      <c r="F15" s="11"/>
    </row>
    <row r="16" s="2" customFormat="1" ht="11" customHeight="1" spans="1:6">
      <c r="A16" s="8">
        <v>13</v>
      </c>
      <c r="B16" s="9" t="s">
        <v>31</v>
      </c>
      <c r="C16" s="9" t="s">
        <v>32</v>
      </c>
      <c r="D16" s="10">
        <v>1910</v>
      </c>
      <c r="E16" s="9" t="str">
        <f>VLOOKUP(C:C,'[1]7'!$C:$H,6,0)</f>
        <v>铁力市中心敬老院</v>
      </c>
      <c r="F16" s="11"/>
    </row>
    <row r="17" s="2" customFormat="1" ht="11" customHeight="1" spans="1:6">
      <c r="A17" s="8">
        <v>14</v>
      </c>
      <c r="B17" s="9" t="s">
        <v>33</v>
      </c>
      <c r="C17" s="9" t="s">
        <v>34</v>
      </c>
      <c r="D17" s="10">
        <v>1734.37</v>
      </c>
      <c r="E17" s="9" t="str">
        <f>VLOOKUP(C:C,'[1]7'!$C:$H,6,0)</f>
        <v>铁力市中心敬老院</v>
      </c>
      <c r="F17" s="11"/>
    </row>
    <row r="18" s="2" customFormat="1" ht="11" customHeight="1" spans="1:6">
      <c r="A18" s="8">
        <v>15</v>
      </c>
      <c r="B18" s="9" t="s">
        <v>35</v>
      </c>
      <c r="C18" s="9" t="s">
        <v>36</v>
      </c>
      <c r="D18" s="10">
        <v>1910</v>
      </c>
      <c r="E18" s="9" t="str">
        <f>VLOOKUP(C:C,'[1]7'!$C:$H,6,0)</f>
        <v>铁力市第八中学校</v>
      </c>
      <c r="F18" s="11"/>
    </row>
    <row r="19" s="2" customFormat="1" ht="11" customHeight="1" spans="1:6">
      <c r="A19" s="8">
        <v>16</v>
      </c>
      <c r="B19" s="9" t="s">
        <v>37</v>
      </c>
      <c r="C19" s="9" t="s">
        <v>38</v>
      </c>
      <c r="D19" s="10">
        <v>1910</v>
      </c>
      <c r="E19" s="9" t="str">
        <f>VLOOKUP(C:C,'[1]7'!$C:$H,6,0)</f>
        <v>铁力市第七中学校</v>
      </c>
      <c r="F19" s="11"/>
    </row>
    <row r="20" s="2" customFormat="1" ht="11" customHeight="1" spans="1:6">
      <c r="A20" s="8">
        <v>17</v>
      </c>
      <c r="B20" s="9" t="s">
        <v>39</v>
      </c>
      <c r="C20" s="9" t="s">
        <v>40</v>
      </c>
      <c r="D20" s="10">
        <v>1910</v>
      </c>
      <c r="E20" s="9" t="str">
        <f>VLOOKUP(C:C,'[1]7'!$C:$H,6,0)</f>
        <v>铁力市第七中学校</v>
      </c>
      <c r="F20" s="11"/>
    </row>
    <row r="21" s="2" customFormat="1" ht="11" customHeight="1" spans="1:6">
      <c r="A21" s="8">
        <v>18</v>
      </c>
      <c r="B21" s="9" t="s">
        <v>41</v>
      </c>
      <c r="C21" s="9" t="s">
        <v>42</v>
      </c>
      <c r="D21" s="10">
        <v>1910</v>
      </c>
      <c r="E21" s="9" t="str">
        <f>VLOOKUP(C:C,'[1]7'!$C:$H,6,0)</f>
        <v>铁力市第四小学校</v>
      </c>
      <c r="F21" s="11"/>
    </row>
    <row r="22" s="2" customFormat="1" ht="11" customHeight="1" spans="1:6">
      <c r="A22" s="8">
        <v>19</v>
      </c>
      <c r="B22" s="9" t="s">
        <v>43</v>
      </c>
      <c r="C22" s="9" t="s">
        <v>44</v>
      </c>
      <c r="D22" s="10">
        <v>1910</v>
      </c>
      <c r="E22" s="9" t="str">
        <f>VLOOKUP(C:C,'[1]7'!$C:$H,6,0)</f>
        <v>铁力市王杨乡中心学校</v>
      </c>
      <c r="F22" s="11"/>
    </row>
    <row r="23" s="2" customFormat="1" ht="11" customHeight="1" spans="1:6">
      <c r="A23" s="8">
        <v>20</v>
      </c>
      <c r="B23" s="9" t="s">
        <v>45</v>
      </c>
      <c r="C23" s="9" t="s">
        <v>46</v>
      </c>
      <c r="D23" s="10">
        <v>1910</v>
      </c>
      <c r="E23" s="9" t="str">
        <f>VLOOKUP(C:C,'[1]7'!$C:$H,6,0)</f>
        <v>铁力市王杨乡中心学校</v>
      </c>
      <c r="F23" s="11"/>
    </row>
    <row r="24" s="2" customFormat="1" ht="11" customHeight="1" spans="1:6">
      <c r="A24" s="8">
        <v>21</v>
      </c>
      <c r="B24" s="9" t="s">
        <v>47</v>
      </c>
      <c r="C24" s="9" t="s">
        <v>48</v>
      </c>
      <c r="D24" s="10">
        <v>1910</v>
      </c>
      <c r="E24" s="9" t="str">
        <f>VLOOKUP(C:C,'[1]7'!$C:$H,6,0)</f>
        <v>铁力市第六中学校</v>
      </c>
      <c r="F24" s="11"/>
    </row>
    <row r="25" s="2" customFormat="1" ht="11" customHeight="1" spans="1:6">
      <c r="A25" s="8">
        <v>22</v>
      </c>
      <c r="B25" s="9" t="s">
        <v>49</v>
      </c>
      <c r="C25" s="9" t="s">
        <v>50</v>
      </c>
      <c r="D25" s="10">
        <v>1910</v>
      </c>
      <c r="E25" s="9" t="str">
        <f>VLOOKUP(C:C,'[1]7'!$C:$H,6,0)</f>
        <v>铁力市第六中学校</v>
      </c>
      <c r="F25" s="11"/>
    </row>
    <row r="26" s="2" customFormat="1" ht="11" customHeight="1" spans="1:6">
      <c r="A26" s="8">
        <v>23</v>
      </c>
      <c r="B26" s="9" t="s">
        <v>51</v>
      </c>
      <c r="C26" s="9" t="s">
        <v>52</v>
      </c>
      <c r="D26" s="10">
        <v>1910</v>
      </c>
      <c r="E26" s="9" t="str">
        <f>VLOOKUP(C:C,'[1]7'!$C:$H,6,0)</f>
        <v>铁力市第六中学校</v>
      </c>
      <c r="F26" s="11"/>
    </row>
    <row r="27" s="2" customFormat="1" ht="11" customHeight="1" spans="1:6">
      <c r="A27" s="8">
        <v>24</v>
      </c>
      <c r="B27" s="9" t="s">
        <v>53</v>
      </c>
      <c r="C27" s="9" t="s">
        <v>54</v>
      </c>
      <c r="D27" s="10">
        <v>1910</v>
      </c>
      <c r="E27" s="9" t="str">
        <f>VLOOKUP(C:C,'[1]7'!$C:$H,6,0)</f>
        <v>铁力市第六中学校</v>
      </c>
      <c r="F27" s="11"/>
    </row>
    <row r="28" s="2" customFormat="1" ht="11" customHeight="1" spans="1:6">
      <c r="A28" s="8">
        <v>25</v>
      </c>
      <c r="B28" s="9" t="s">
        <v>55</v>
      </c>
      <c r="C28" s="9" t="s">
        <v>56</v>
      </c>
      <c r="D28" s="10">
        <v>1910</v>
      </c>
      <c r="E28" s="9" t="str">
        <f>VLOOKUP(C:C,'[1]7'!$C:$H,6,0)</f>
        <v>铁力市第六中学校</v>
      </c>
      <c r="F28" s="11"/>
    </row>
    <row r="29" s="2" customFormat="1" ht="11" customHeight="1" spans="1:6">
      <c r="A29" s="8">
        <v>26</v>
      </c>
      <c r="B29" s="9" t="s">
        <v>57</v>
      </c>
      <c r="C29" s="9" t="s">
        <v>58</v>
      </c>
      <c r="D29" s="10">
        <v>1910</v>
      </c>
      <c r="E29" s="9" t="str">
        <f>VLOOKUP(C:C,'[1]7'!$C:$H,6,0)</f>
        <v>铁力市第六中学校</v>
      </c>
      <c r="F29" s="11"/>
    </row>
    <row r="30" s="2" customFormat="1" ht="11" customHeight="1" spans="1:6">
      <c r="A30" s="8">
        <v>27</v>
      </c>
      <c r="B30" s="9" t="s">
        <v>59</v>
      </c>
      <c r="C30" s="9" t="s">
        <v>60</v>
      </c>
      <c r="D30" s="10">
        <v>1910</v>
      </c>
      <c r="E30" s="9" t="str">
        <f>VLOOKUP(C:C,'[1]7'!$C:$H,6,0)</f>
        <v>铁力市第三幼儿园</v>
      </c>
      <c r="F30" s="11"/>
    </row>
    <row r="31" s="2" customFormat="1" ht="11" customHeight="1" spans="1:6">
      <c r="A31" s="8">
        <v>28</v>
      </c>
      <c r="B31" s="9" t="s">
        <v>61</v>
      </c>
      <c r="C31" s="9" t="s">
        <v>62</v>
      </c>
      <c r="D31" s="10">
        <v>1910</v>
      </c>
      <c r="E31" s="9" t="str">
        <f>VLOOKUP(C:C,'[1]7'!$C:$H,6,0)</f>
        <v>铁力市第三幼儿园</v>
      </c>
      <c r="F31" s="11"/>
    </row>
    <row r="32" s="2" customFormat="1" ht="11" customHeight="1" spans="1:6">
      <c r="A32" s="8">
        <v>29</v>
      </c>
      <c r="B32" s="9" t="s">
        <v>63</v>
      </c>
      <c r="C32" s="9" t="s">
        <v>64</v>
      </c>
      <c r="D32" s="10">
        <v>1910</v>
      </c>
      <c r="E32" s="9" t="str">
        <f>VLOOKUP(C:C,'[1]7'!$C:$H,6,0)</f>
        <v>铁力市第三幼儿园</v>
      </c>
      <c r="F32" s="11"/>
    </row>
    <row r="33" s="2" customFormat="1" ht="11" customHeight="1" spans="1:6">
      <c r="A33" s="8">
        <v>30</v>
      </c>
      <c r="B33" s="9" t="s">
        <v>65</v>
      </c>
      <c r="C33" s="9" t="s">
        <v>66</v>
      </c>
      <c r="D33" s="10">
        <v>1910</v>
      </c>
      <c r="E33" s="9" t="str">
        <f>VLOOKUP(C:C,'[1]7'!$C:$H,6,0)</f>
        <v>铁力市第三幼儿园</v>
      </c>
      <c r="F33" s="11"/>
    </row>
    <row r="34" s="2" customFormat="1" ht="11" customHeight="1" spans="1:6">
      <c r="A34" s="8">
        <v>31</v>
      </c>
      <c r="B34" s="9" t="s">
        <v>67</v>
      </c>
      <c r="C34" s="9" t="s">
        <v>68</v>
      </c>
      <c r="D34" s="10">
        <v>1910</v>
      </c>
      <c r="E34" s="9" t="str">
        <f>VLOOKUP(C:C,'[1]7'!$C:$H,6,0)</f>
        <v>铁力市第三幼儿园</v>
      </c>
      <c r="F34" s="11"/>
    </row>
    <row r="35" s="2" customFormat="1" ht="11" customHeight="1" spans="1:6">
      <c r="A35" s="8">
        <v>32</v>
      </c>
      <c r="B35" s="9" t="s">
        <v>69</v>
      </c>
      <c r="C35" s="9" t="s">
        <v>70</v>
      </c>
      <c r="D35" s="10">
        <v>1910</v>
      </c>
      <c r="E35" s="9" t="str">
        <f>VLOOKUP(C:C,'[1]7'!$C:$H,6,0)</f>
        <v>铁力市第三幼儿园</v>
      </c>
      <c r="F35" s="11"/>
    </row>
    <row r="36" s="2" customFormat="1" ht="11" customHeight="1" spans="1:6">
      <c r="A36" s="8">
        <v>33</v>
      </c>
      <c r="B36" s="9" t="s">
        <v>71</v>
      </c>
      <c r="C36" s="9" t="s">
        <v>72</v>
      </c>
      <c r="D36" s="10">
        <v>1910</v>
      </c>
      <c r="E36" s="9" t="str">
        <f>VLOOKUP(C:C,'[1]7'!$C:$H,6,0)</f>
        <v>铁力市第三幼儿园</v>
      </c>
      <c r="F36" s="11"/>
    </row>
    <row r="37" s="2" customFormat="1" ht="11" customHeight="1" spans="1:6">
      <c r="A37" s="8">
        <v>34</v>
      </c>
      <c r="B37" s="9" t="s">
        <v>73</v>
      </c>
      <c r="C37" s="9" t="s">
        <v>74</v>
      </c>
      <c r="D37" s="10">
        <v>1910</v>
      </c>
      <c r="E37" s="9" t="str">
        <f>VLOOKUP(C:C,'[1]7'!$C:$H,6,0)</f>
        <v>铁力市实验幼儿园</v>
      </c>
      <c r="F37" s="11"/>
    </row>
    <row r="38" s="2" customFormat="1" ht="11" customHeight="1" spans="1:6">
      <c r="A38" s="8">
        <v>35</v>
      </c>
      <c r="B38" s="9" t="s">
        <v>75</v>
      </c>
      <c r="C38" s="9" t="s">
        <v>76</v>
      </c>
      <c r="D38" s="10">
        <v>1910</v>
      </c>
      <c r="E38" s="9" t="str">
        <f>VLOOKUP(C:C,'[1]7'!$C:$H,6,0)</f>
        <v>铁力市实验幼儿园</v>
      </c>
      <c r="F38" s="11"/>
    </row>
    <row r="39" s="2" customFormat="1" ht="11" customHeight="1" spans="1:6">
      <c r="A39" s="8">
        <v>36</v>
      </c>
      <c r="B39" s="9" t="s">
        <v>77</v>
      </c>
      <c r="C39" s="9" t="s">
        <v>78</v>
      </c>
      <c r="D39" s="10">
        <v>1910</v>
      </c>
      <c r="E39" s="9" t="str">
        <f>VLOOKUP(C:C,'[1]7'!$C:$H,6,0)</f>
        <v>铁力市实验幼儿园</v>
      </c>
      <c r="F39" s="11"/>
    </row>
    <row r="40" s="2" customFormat="1" ht="11" customHeight="1" spans="1:6">
      <c r="A40" s="8">
        <v>37</v>
      </c>
      <c r="B40" s="9" t="s">
        <v>79</v>
      </c>
      <c r="C40" s="9" t="s">
        <v>80</v>
      </c>
      <c r="D40" s="10">
        <v>1910</v>
      </c>
      <c r="E40" s="9" t="str">
        <f>VLOOKUP(C:C,'[1]7'!$C:$H,6,0)</f>
        <v>铁力市实验幼儿园</v>
      </c>
      <c r="F40" s="11"/>
    </row>
    <row r="41" s="2" customFormat="1" ht="11" customHeight="1" spans="1:6">
      <c r="A41" s="8">
        <v>38</v>
      </c>
      <c r="B41" s="9" t="s">
        <v>81</v>
      </c>
      <c r="C41" s="9" t="s">
        <v>82</v>
      </c>
      <c r="D41" s="10">
        <v>1910</v>
      </c>
      <c r="E41" s="9" t="str">
        <f>VLOOKUP(C:C,'[1]7'!$C:$H,6,0)</f>
        <v>铁力市实验幼儿园</v>
      </c>
      <c r="F41" s="11"/>
    </row>
    <row r="42" s="2" customFormat="1" ht="11" customHeight="1" spans="1:6">
      <c r="A42" s="8">
        <v>39</v>
      </c>
      <c r="B42" s="9" t="s">
        <v>83</v>
      </c>
      <c r="C42" s="9" t="s">
        <v>84</v>
      </c>
      <c r="D42" s="10">
        <v>1910</v>
      </c>
      <c r="E42" s="9" t="str">
        <f>VLOOKUP(C:C,'[1]7'!$C:$H,6,0)</f>
        <v>铁力市实验幼儿园</v>
      </c>
      <c r="F42" s="11"/>
    </row>
    <row r="43" s="2" customFormat="1" ht="11" customHeight="1" spans="1:6">
      <c r="A43" s="8">
        <v>40</v>
      </c>
      <c r="B43" s="9" t="s">
        <v>85</v>
      </c>
      <c r="C43" s="9" t="s">
        <v>86</v>
      </c>
      <c r="D43" s="10">
        <v>1910</v>
      </c>
      <c r="E43" s="9" t="str">
        <f>VLOOKUP(C:C,'[1]7'!$C:$H,6,0)</f>
        <v>铁力市实验幼儿园</v>
      </c>
      <c r="F43" s="11"/>
    </row>
    <row r="44" s="2" customFormat="1" ht="11" customHeight="1" spans="1:6">
      <c r="A44" s="8">
        <v>41</v>
      </c>
      <c r="B44" s="9" t="s">
        <v>87</v>
      </c>
      <c r="C44" s="9" t="s">
        <v>88</v>
      </c>
      <c r="D44" s="10">
        <v>1910</v>
      </c>
      <c r="E44" s="9" t="str">
        <f>VLOOKUP(C:C,'[1]7'!$C:$H,6,0)</f>
        <v>铁力市第二幼儿园</v>
      </c>
      <c r="F44" s="11"/>
    </row>
    <row r="45" s="2" customFormat="1" ht="11" customHeight="1" spans="1:6">
      <c r="A45" s="8">
        <v>42</v>
      </c>
      <c r="B45" s="9" t="s">
        <v>89</v>
      </c>
      <c r="C45" s="9" t="s">
        <v>90</v>
      </c>
      <c r="D45" s="10">
        <v>1910</v>
      </c>
      <c r="E45" s="9" t="str">
        <f>VLOOKUP(C:C,'[1]7'!$C:$H,6,0)</f>
        <v>铁力市第二幼儿园</v>
      </c>
      <c r="F45" s="11"/>
    </row>
    <row r="46" s="2" customFormat="1" ht="11" customHeight="1" spans="1:6">
      <c r="A46" s="8">
        <v>43</v>
      </c>
      <c r="B46" s="9" t="s">
        <v>91</v>
      </c>
      <c r="C46" s="9" t="s">
        <v>92</v>
      </c>
      <c r="D46" s="10">
        <v>1910</v>
      </c>
      <c r="E46" s="9" t="str">
        <f>VLOOKUP(C:C,'[1]7'!$C:$H,6,0)</f>
        <v>铁力市第二幼儿园</v>
      </c>
      <c r="F46" s="11"/>
    </row>
    <row r="47" s="2" customFormat="1" ht="11" customHeight="1" spans="1:6">
      <c r="A47" s="8">
        <v>44</v>
      </c>
      <c r="B47" s="9" t="s">
        <v>93</v>
      </c>
      <c r="C47" s="9" t="s">
        <v>94</v>
      </c>
      <c r="D47" s="10">
        <v>1910</v>
      </c>
      <c r="E47" s="9" t="str">
        <f>VLOOKUP(C:C,'[1]7'!$C:$H,6,0)</f>
        <v>铁力市第二幼儿园</v>
      </c>
      <c r="F47" s="11"/>
    </row>
    <row r="48" s="2" customFormat="1" ht="11" customHeight="1" spans="1:6">
      <c r="A48" s="8">
        <v>45</v>
      </c>
      <c r="B48" s="9" t="s">
        <v>95</v>
      </c>
      <c r="C48" s="9" t="s">
        <v>96</v>
      </c>
      <c r="D48" s="10">
        <v>1910</v>
      </c>
      <c r="E48" s="9" t="str">
        <f>VLOOKUP(C:C,'[1]7'!$C:$H,6,0)</f>
        <v>铁力市第二幼儿园</v>
      </c>
      <c r="F48" s="11"/>
    </row>
    <row r="49" s="2" customFormat="1" ht="11" customHeight="1" spans="1:6">
      <c r="A49" s="8">
        <v>46</v>
      </c>
      <c r="B49" s="9" t="s">
        <v>97</v>
      </c>
      <c r="C49" s="9" t="s">
        <v>98</v>
      </c>
      <c r="D49" s="10">
        <v>1910</v>
      </c>
      <c r="E49" s="9" t="str">
        <f>VLOOKUP(C:C,'[1]7'!$C:$H,6,0)</f>
        <v>铁力市第二幼儿园</v>
      </c>
      <c r="F49" s="11"/>
    </row>
    <row r="50" s="2" customFormat="1" ht="11" customHeight="1" spans="1:6">
      <c r="A50" s="8">
        <v>47</v>
      </c>
      <c r="B50" s="9" t="s">
        <v>99</v>
      </c>
      <c r="C50" s="9" t="s">
        <v>100</v>
      </c>
      <c r="D50" s="10">
        <v>1910</v>
      </c>
      <c r="E50" s="9" t="str">
        <f>VLOOKUP(C:C,'[1]7'!$C:$H,6,0)</f>
        <v>铁力市第二幼儿园</v>
      </c>
      <c r="F50" s="11"/>
    </row>
    <row r="51" s="2" customFormat="1" ht="11" customHeight="1" spans="1:6">
      <c r="A51" s="8">
        <v>48</v>
      </c>
      <c r="B51" s="9" t="s">
        <v>101</v>
      </c>
      <c r="C51" s="9" t="s">
        <v>102</v>
      </c>
      <c r="D51" s="10">
        <v>1910</v>
      </c>
      <c r="E51" s="9" t="str">
        <f>VLOOKUP(C:C,'[1]7'!$C:$H,6,0)</f>
        <v>铁力市第二幼儿园</v>
      </c>
      <c r="F51" s="11"/>
    </row>
    <row r="52" s="2" customFormat="1" ht="11" customHeight="1" spans="1:6">
      <c r="A52" s="8">
        <v>49</v>
      </c>
      <c r="B52" s="9" t="s">
        <v>103</v>
      </c>
      <c r="C52" s="9" t="s">
        <v>104</v>
      </c>
      <c r="D52" s="10">
        <v>1910</v>
      </c>
      <c r="E52" s="9" t="str">
        <f>VLOOKUP(C:C,'[1]7'!$C:$H,6,0)</f>
        <v>铁力市第四幼儿园</v>
      </c>
      <c r="F52" s="11"/>
    </row>
    <row r="53" s="2" customFormat="1" ht="11" customHeight="1" spans="1:6">
      <c r="A53" s="8">
        <v>50</v>
      </c>
      <c r="B53" s="9" t="s">
        <v>105</v>
      </c>
      <c r="C53" s="9" t="s">
        <v>106</v>
      </c>
      <c r="D53" s="10">
        <v>1910</v>
      </c>
      <c r="E53" s="9" t="str">
        <f>VLOOKUP(C:C,'[1]7'!$C:$H,6,0)</f>
        <v>铁力市第四幼儿园</v>
      </c>
      <c r="F53" s="11"/>
    </row>
    <row r="54" s="2" customFormat="1" ht="11" customHeight="1" spans="1:6">
      <c r="A54" s="8">
        <v>51</v>
      </c>
      <c r="B54" s="9" t="s">
        <v>107</v>
      </c>
      <c r="C54" s="9" t="s">
        <v>108</v>
      </c>
      <c r="D54" s="10">
        <v>1910</v>
      </c>
      <c r="E54" s="9" t="str">
        <f>VLOOKUP(C:C,'[1]7'!$C:$H,6,0)</f>
        <v>铁力市第四幼儿园</v>
      </c>
      <c r="F54" s="11"/>
    </row>
    <row r="55" s="2" customFormat="1" ht="11" customHeight="1" spans="1:6">
      <c r="A55" s="8">
        <v>52</v>
      </c>
      <c r="B55" s="9" t="s">
        <v>109</v>
      </c>
      <c r="C55" s="9" t="s">
        <v>106</v>
      </c>
      <c r="D55" s="10">
        <v>1910</v>
      </c>
      <c r="E55" s="9" t="str">
        <f>VLOOKUP(C:C,'[1]7'!$C:$H,6,0)</f>
        <v>铁力市第四幼儿园</v>
      </c>
      <c r="F55" s="11"/>
    </row>
    <row r="56" s="2" customFormat="1" ht="11" customHeight="1" spans="1:6">
      <c r="A56" s="8">
        <v>53</v>
      </c>
      <c r="B56" s="9" t="s">
        <v>110</v>
      </c>
      <c r="C56" s="9" t="s">
        <v>111</v>
      </c>
      <c r="D56" s="10">
        <v>1910</v>
      </c>
      <c r="E56" s="9" t="str">
        <f>VLOOKUP(C:C,'[1]7'!$C:$H,6,0)</f>
        <v>铁力市第四幼儿园</v>
      </c>
      <c r="F56" s="11"/>
    </row>
    <row r="57" s="2" customFormat="1" ht="11" customHeight="1" spans="1:6">
      <c r="A57" s="8">
        <v>54</v>
      </c>
      <c r="B57" s="9" t="s">
        <v>112</v>
      </c>
      <c r="C57" s="9" t="s">
        <v>113</v>
      </c>
      <c r="D57" s="10">
        <v>1910</v>
      </c>
      <c r="E57" s="9" t="str">
        <f>VLOOKUP(C:C,'[1]7'!$C:$H,6,0)</f>
        <v>铁力市第四幼儿园</v>
      </c>
      <c r="F57" s="11"/>
    </row>
    <row r="58" s="2" customFormat="1" ht="11" customHeight="1" spans="1:6">
      <c r="A58" s="8">
        <v>55</v>
      </c>
      <c r="B58" s="9" t="s">
        <v>114</v>
      </c>
      <c r="C58" s="9" t="s">
        <v>115</v>
      </c>
      <c r="D58" s="10">
        <v>1910</v>
      </c>
      <c r="E58" s="9" t="str">
        <f>VLOOKUP(C:C,'[1]7'!$C:$H,6,0)</f>
        <v>铁力市第四幼儿园</v>
      </c>
      <c r="F58" s="11"/>
    </row>
    <row r="59" s="2" customFormat="1" ht="11" customHeight="1" spans="1:6">
      <c r="A59" s="8">
        <v>56</v>
      </c>
      <c r="B59" s="9" t="s">
        <v>116</v>
      </c>
      <c r="C59" s="9" t="s">
        <v>117</v>
      </c>
      <c r="D59" s="10">
        <v>1910</v>
      </c>
      <c r="E59" s="9" t="str">
        <f>VLOOKUP(C:C,'[1]7'!$C:$H,6,0)</f>
        <v>铁力市第四幼儿园</v>
      </c>
      <c r="F59" s="11"/>
    </row>
    <row r="60" s="2" customFormat="1" ht="11" customHeight="1" spans="1:6">
      <c r="A60" s="8">
        <v>57</v>
      </c>
      <c r="B60" s="9" t="s">
        <v>118</v>
      </c>
      <c r="C60" s="9" t="s">
        <v>119</v>
      </c>
      <c r="D60" s="10">
        <v>1910</v>
      </c>
      <c r="E60" s="9" t="str">
        <f>VLOOKUP(C:C,'[1]7'!$C:$H,6,0)</f>
        <v>铁力市第四幼儿园</v>
      </c>
      <c r="F60" s="11"/>
    </row>
    <row r="61" s="2" customFormat="1" ht="11" customHeight="1" spans="1:6">
      <c r="A61" s="8">
        <v>58</v>
      </c>
      <c r="B61" s="9" t="s">
        <v>120</v>
      </c>
      <c r="C61" s="9" t="s">
        <v>121</v>
      </c>
      <c r="D61" s="10">
        <v>1910</v>
      </c>
      <c r="E61" s="9" t="str">
        <f>VLOOKUP(C:C,'[1]7'!$C:$H,6,0)</f>
        <v>铁力市第四幼儿园</v>
      </c>
      <c r="F61" s="11"/>
    </row>
    <row r="62" s="2" customFormat="1" ht="11" customHeight="1" spans="1:6">
      <c r="A62" s="8">
        <v>59</v>
      </c>
      <c r="B62" s="9" t="s">
        <v>122</v>
      </c>
      <c r="C62" s="9" t="s">
        <v>123</v>
      </c>
      <c r="D62" s="10">
        <v>2000</v>
      </c>
      <c r="E62" s="9" t="str">
        <f>VLOOKUP(C:C,'[1]7'!$C:$H,6,0)</f>
        <v>铁力市工农乡人民政府</v>
      </c>
      <c r="F62" s="11"/>
    </row>
    <row r="63" s="2" customFormat="1" ht="11" customHeight="1" spans="1:6">
      <c r="A63" s="8">
        <v>60</v>
      </c>
      <c r="B63" s="9" t="s">
        <v>124</v>
      </c>
      <c r="C63" s="9" t="s">
        <v>125</v>
      </c>
      <c r="D63" s="10">
        <v>1910</v>
      </c>
      <c r="E63" s="9" t="str">
        <f>VLOOKUP(C:C,'[1]7'!$C:$H,6,0)</f>
        <v>铁力市工农乡人民政府</v>
      </c>
      <c r="F63" s="11"/>
    </row>
    <row r="64" s="2" customFormat="1" ht="11" customHeight="1" spans="1:6">
      <c r="A64" s="8">
        <v>61</v>
      </c>
      <c r="B64" s="9" t="s">
        <v>126</v>
      </c>
      <c r="C64" s="9" t="s">
        <v>42</v>
      </c>
      <c r="D64" s="10">
        <v>2000</v>
      </c>
      <c r="E64" s="9" t="s">
        <v>127</v>
      </c>
      <c r="F64" s="11"/>
    </row>
    <row r="65" s="2" customFormat="1" ht="11" customHeight="1" spans="1:6">
      <c r="A65" s="8">
        <v>62</v>
      </c>
      <c r="B65" s="9" t="s">
        <v>128</v>
      </c>
      <c r="C65" s="9" t="s">
        <v>129</v>
      </c>
      <c r="D65" s="10">
        <v>1910</v>
      </c>
      <c r="E65" s="9" t="str">
        <f>VLOOKUP(C:C,'[1]7'!$C:$H,6,0)</f>
        <v>铁力市工农乡人民政府</v>
      </c>
      <c r="F65" s="11"/>
    </row>
    <row r="66" s="2" customFormat="1" ht="11" customHeight="1" spans="1:6">
      <c r="A66" s="8">
        <v>63</v>
      </c>
      <c r="B66" s="9" t="s">
        <v>130</v>
      </c>
      <c r="C66" s="9" t="s">
        <v>131</v>
      </c>
      <c r="D66" s="10">
        <v>1910</v>
      </c>
      <c r="E66" s="9" t="str">
        <f>VLOOKUP(C:C,'[1]7'!$C:$H,6,0)</f>
        <v>铁力市工农乡人民政府</v>
      </c>
      <c r="F66" s="11"/>
    </row>
    <row r="67" s="2" customFormat="1" ht="11" customHeight="1" spans="1:6">
      <c r="A67" s="8">
        <v>64</v>
      </c>
      <c r="B67" s="9" t="s">
        <v>132</v>
      </c>
      <c r="C67" s="9" t="s">
        <v>133</v>
      </c>
      <c r="D67" s="10">
        <v>1910</v>
      </c>
      <c r="E67" s="9" t="str">
        <f>VLOOKUP(C:C,'[1]7'!$C:$H,6,0)</f>
        <v>铁力市公路事业发展中心</v>
      </c>
      <c r="F67" s="11"/>
    </row>
    <row r="68" s="2" customFormat="1" ht="11" customHeight="1" spans="1:6">
      <c r="A68" s="8">
        <v>65</v>
      </c>
      <c r="B68" s="9" t="s">
        <v>134</v>
      </c>
      <c r="C68" s="9" t="s">
        <v>135</v>
      </c>
      <c r="D68" s="10">
        <v>1910</v>
      </c>
      <c r="E68" s="9" t="str">
        <f>VLOOKUP(C:C,'[1]7'!$C:$H,6,0)</f>
        <v>铁力市公路事业发展中心</v>
      </c>
      <c r="F68" s="11"/>
    </row>
    <row r="69" s="2" customFormat="1" ht="11" customHeight="1" spans="1:6">
      <c r="A69" s="8">
        <v>66</v>
      </c>
      <c r="B69" s="9" t="s">
        <v>136</v>
      </c>
      <c r="C69" s="9" t="s">
        <v>137</v>
      </c>
      <c r="D69" s="10">
        <v>1910</v>
      </c>
      <c r="E69" s="9" t="str">
        <f>VLOOKUP(C:C,'[1]7'!$C:$H,6,0)</f>
        <v>铁力市公路事业发展中心</v>
      </c>
      <c r="F69" s="11"/>
    </row>
    <row r="70" s="2" customFormat="1" ht="11" customHeight="1" spans="1:6">
      <c r="A70" s="8">
        <v>67</v>
      </c>
      <c r="B70" s="9" t="s">
        <v>138</v>
      </c>
      <c r="C70" s="9" t="s">
        <v>139</v>
      </c>
      <c r="D70" s="10">
        <v>1910</v>
      </c>
      <c r="E70" s="9" t="str">
        <f>VLOOKUP(C:C,'[1]7'!$C:$H,6,0)</f>
        <v>铁力市公路事业发展中心</v>
      </c>
      <c r="F70" s="11"/>
    </row>
    <row r="71" s="2" customFormat="1" ht="11" customHeight="1" spans="1:6">
      <c r="A71" s="8">
        <v>68</v>
      </c>
      <c r="B71" s="9" t="s">
        <v>140</v>
      </c>
      <c r="C71" s="9" t="s">
        <v>141</v>
      </c>
      <c r="D71" s="10">
        <v>1910</v>
      </c>
      <c r="E71" s="9" t="str">
        <f>VLOOKUP(C:C,'[1]7'!$C:$H,6,0)</f>
        <v>铁力市公路事业发展中心</v>
      </c>
      <c r="F71" s="11"/>
    </row>
    <row r="72" s="2" customFormat="1" ht="11" customHeight="1" spans="1:6">
      <c r="A72" s="8">
        <v>69</v>
      </c>
      <c r="B72" s="9" t="s">
        <v>142</v>
      </c>
      <c r="C72" s="9" t="s">
        <v>143</v>
      </c>
      <c r="D72" s="10">
        <v>1910</v>
      </c>
      <c r="E72" s="9" t="str">
        <f>VLOOKUP(C:C,'[1]7'!$C:$H,6,0)</f>
        <v>铁力市农村合作经济经营服务中心</v>
      </c>
      <c r="F72" s="11"/>
    </row>
    <row r="73" s="2" customFormat="1" ht="11" customHeight="1" spans="1:6">
      <c r="A73" s="8">
        <v>70</v>
      </c>
      <c r="B73" s="9" t="s">
        <v>144</v>
      </c>
      <c r="C73" s="9" t="s">
        <v>145</v>
      </c>
      <c r="D73" s="10">
        <v>1910</v>
      </c>
      <c r="E73" s="9" t="str">
        <f>VLOOKUP(C:C,'[1]7'!$C:$H,6,0)</f>
        <v>铁力市农业综合行政执法大队</v>
      </c>
      <c r="F73" s="11"/>
    </row>
    <row r="74" s="2" customFormat="1" ht="11" customHeight="1" spans="1:6">
      <c r="A74" s="8">
        <v>71</v>
      </c>
      <c r="B74" s="9" t="s">
        <v>146</v>
      </c>
      <c r="C74" s="9" t="s">
        <v>147</v>
      </c>
      <c r="D74" s="10">
        <v>1910</v>
      </c>
      <c r="E74" s="9" t="str">
        <f>VLOOKUP(C:C,'[1]7'!$C:$H,6,0)</f>
        <v>铁力市农业农村局</v>
      </c>
      <c r="F74" s="11"/>
    </row>
    <row r="75" s="2" customFormat="1" ht="11" customHeight="1" spans="1:6">
      <c r="A75" s="8">
        <v>72</v>
      </c>
      <c r="B75" s="9" t="s">
        <v>148</v>
      </c>
      <c r="C75" s="9" t="s">
        <v>149</v>
      </c>
      <c r="D75" s="10">
        <v>1910</v>
      </c>
      <c r="E75" s="9" t="str">
        <f>VLOOKUP(C:C,'[1]7'!$C:$H,6,0)</f>
        <v>铁力市兴隆林场</v>
      </c>
      <c r="F75" s="11"/>
    </row>
    <row r="76" s="2" customFormat="1" ht="11" customHeight="1" spans="1:6">
      <c r="A76" s="8">
        <v>73</v>
      </c>
      <c r="B76" s="9" t="s">
        <v>150</v>
      </c>
      <c r="C76" s="9" t="s">
        <v>151</v>
      </c>
      <c r="D76" s="10">
        <v>1910</v>
      </c>
      <c r="E76" s="9" t="str">
        <f>VLOOKUP(C:C,'[1]7'!$C:$H,6,0)</f>
        <v>铁力市农业农村局</v>
      </c>
      <c r="F76" s="11"/>
    </row>
    <row r="77" s="2" customFormat="1" ht="11" customHeight="1" spans="1:6">
      <c r="A77" s="8">
        <v>74</v>
      </c>
      <c r="B77" s="9" t="s">
        <v>152</v>
      </c>
      <c r="C77" s="9" t="s">
        <v>153</v>
      </c>
      <c r="D77" s="10">
        <v>1910</v>
      </c>
      <c r="E77" s="9" t="str">
        <f>VLOOKUP(C:C,'[1]7'!$C:$H,6,0)</f>
        <v>铁力市农业农村局</v>
      </c>
      <c r="F77" s="11"/>
    </row>
    <row r="78" s="2" customFormat="1" ht="11" customHeight="1" spans="1:6">
      <c r="A78" s="8">
        <v>75</v>
      </c>
      <c r="B78" s="9" t="s">
        <v>154</v>
      </c>
      <c r="C78" s="9" t="s">
        <v>155</v>
      </c>
      <c r="D78" s="10">
        <v>1910</v>
      </c>
      <c r="E78" s="9" t="str">
        <f>VLOOKUP(C:C,'[1]7'!$C:$H,6,0)</f>
        <v>铁力市中药材产业服务中心</v>
      </c>
      <c r="F78" s="11"/>
    </row>
    <row r="79" s="2" customFormat="1" ht="11" customHeight="1" spans="1:6">
      <c r="A79" s="8">
        <v>76</v>
      </c>
      <c r="B79" s="9" t="s">
        <v>156</v>
      </c>
      <c r="C79" s="9" t="s">
        <v>157</v>
      </c>
      <c r="D79" s="10">
        <v>1910</v>
      </c>
      <c r="E79" s="9" t="str">
        <f>VLOOKUP(C:C,'[1]7'!$C:$H,6,0)</f>
        <v>铁力市农业项目建设服务中心</v>
      </c>
      <c r="F79" s="11"/>
    </row>
    <row r="80" s="2" customFormat="1" ht="11" customHeight="1" spans="1:6">
      <c r="A80" s="8">
        <v>77</v>
      </c>
      <c r="B80" s="9" t="s">
        <v>158</v>
      </c>
      <c r="C80" s="9" t="s">
        <v>159</v>
      </c>
      <c r="D80" s="10">
        <v>1910</v>
      </c>
      <c r="E80" s="9" t="str">
        <f>VLOOKUP(C:C,'[1]7'!$C:$H,6,0)</f>
        <v>铁力市老干部服务中心</v>
      </c>
      <c r="F80" s="11"/>
    </row>
    <row r="81" s="2" customFormat="1" ht="11" customHeight="1" spans="1:6">
      <c r="A81" s="8">
        <v>78</v>
      </c>
      <c r="B81" s="9" t="s">
        <v>160</v>
      </c>
      <c r="C81" s="9" t="s">
        <v>161</v>
      </c>
      <c r="D81" s="10">
        <v>1910</v>
      </c>
      <c r="E81" s="9" t="str">
        <f>VLOOKUP(C:C,'[1]7'!$C:$H,6,0)</f>
        <v>铁力市老干部服务中心</v>
      </c>
      <c r="F81" s="11"/>
    </row>
    <row r="82" s="2" customFormat="1" ht="11" customHeight="1" spans="1:6">
      <c r="A82" s="8">
        <v>79</v>
      </c>
      <c r="B82" s="9" t="s">
        <v>162</v>
      </c>
      <c r="C82" s="9" t="s">
        <v>163</v>
      </c>
      <c r="D82" s="10">
        <v>1910</v>
      </c>
      <c r="E82" s="9" t="str">
        <f>VLOOKUP(C:C,'[1]7'!$C:$H,6,0)</f>
        <v>铁力市年丰朝鲜族乡人民政府</v>
      </c>
      <c r="F82" s="11"/>
    </row>
    <row r="83" s="2" customFormat="1" ht="11" customHeight="1" spans="1:6">
      <c r="A83" s="8">
        <v>80</v>
      </c>
      <c r="B83" s="9" t="s">
        <v>164</v>
      </c>
      <c r="C83" s="9" t="s">
        <v>48</v>
      </c>
      <c r="D83" s="10">
        <v>1910</v>
      </c>
      <c r="E83" s="9" t="str">
        <f>VLOOKUP(C:C,'[1]7'!$C:$H,6,0)</f>
        <v>铁力市第六中学校</v>
      </c>
      <c r="F83" s="11"/>
    </row>
    <row r="84" s="2" customFormat="1" ht="11" customHeight="1" spans="1:6">
      <c r="A84" s="8">
        <v>81</v>
      </c>
      <c r="B84" s="9" t="s">
        <v>165</v>
      </c>
      <c r="C84" s="9" t="s">
        <v>18</v>
      </c>
      <c r="D84" s="10">
        <v>1910</v>
      </c>
      <c r="E84" s="9" t="str">
        <f>VLOOKUP(C:C,'[1]7'!$C:$H,6,0)</f>
        <v>铁力市政协委员联络服务中心</v>
      </c>
      <c r="F84" s="11"/>
    </row>
    <row r="85" s="2" customFormat="1" ht="11" customHeight="1" spans="1:6">
      <c r="A85" s="8">
        <v>82</v>
      </c>
      <c r="B85" s="9" t="s">
        <v>166</v>
      </c>
      <c r="C85" s="9" t="s">
        <v>167</v>
      </c>
      <c r="D85" s="10">
        <v>1910</v>
      </c>
      <c r="E85" s="9" t="str">
        <f>VLOOKUP(C:C,'[1]7'!$C:$H,6,0)</f>
        <v>铁力市档案馆</v>
      </c>
      <c r="F85" s="11"/>
    </row>
    <row r="86" s="2" customFormat="1" ht="11" customHeight="1" spans="1:6">
      <c r="A86" s="8">
        <v>83</v>
      </c>
      <c r="B86" s="9" t="s">
        <v>168</v>
      </c>
      <c r="C86" s="9" t="s">
        <v>106</v>
      </c>
      <c r="D86" s="10">
        <v>1910</v>
      </c>
      <c r="E86" s="9" t="str">
        <f>VLOOKUP(C:C,'[1]7'!$C:$H,6,0)</f>
        <v>铁力市第四幼儿园</v>
      </c>
      <c r="F86" s="11"/>
    </row>
    <row r="87" s="2" customFormat="1" ht="11" customHeight="1" spans="1:6">
      <c r="A87" s="8">
        <v>84</v>
      </c>
      <c r="B87" s="9" t="s">
        <v>169</v>
      </c>
      <c r="C87" s="9" t="s">
        <v>170</v>
      </c>
      <c r="D87" s="10">
        <v>1910</v>
      </c>
      <c r="E87" s="9" t="str">
        <f>VLOOKUP(C:C,'[1]7'!$C:$H,6,0)</f>
        <v>铁力市档案馆</v>
      </c>
      <c r="F87" s="11"/>
    </row>
    <row r="88" s="2" customFormat="1" ht="11" customHeight="1" spans="1:6">
      <c r="A88" s="8">
        <v>85</v>
      </c>
      <c r="B88" s="9" t="s">
        <v>171</v>
      </c>
      <c r="C88" s="9" t="s">
        <v>172</v>
      </c>
      <c r="D88" s="10">
        <v>1910</v>
      </c>
      <c r="E88" s="9" t="str">
        <f>VLOOKUP(C:C,'[1]7'!$C:$H,6,0)</f>
        <v>铁力市年丰朝鲜族乡人民政府</v>
      </c>
      <c r="F88" s="11"/>
    </row>
    <row r="89" s="2" customFormat="1" ht="11" customHeight="1" spans="1:6">
      <c r="A89" s="8">
        <v>86</v>
      </c>
      <c r="B89" s="9" t="s">
        <v>173</v>
      </c>
      <c r="C89" s="9" t="s">
        <v>174</v>
      </c>
      <c r="D89" s="10">
        <v>1910</v>
      </c>
      <c r="E89" s="9" t="str">
        <f>VLOOKUP(C:C,'[1]7'!$C:$H,6,0)</f>
        <v>铁力市年丰朝鲜族乡人民政府</v>
      </c>
      <c r="F89" s="11"/>
    </row>
    <row r="90" s="2" customFormat="1" ht="11" customHeight="1" spans="1:6">
      <c r="A90" s="8">
        <v>87</v>
      </c>
      <c r="B90" s="9" t="s">
        <v>175</v>
      </c>
      <c r="C90" s="9" t="s">
        <v>176</v>
      </c>
      <c r="D90" s="10">
        <v>1910</v>
      </c>
      <c r="E90" s="9" t="str">
        <f>VLOOKUP(C:C,'[1]7'!$C:$H,6,0)</f>
        <v>铁力市年丰朝鲜族乡人民政府</v>
      </c>
      <c r="F90" s="11"/>
    </row>
    <row r="91" s="2" customFormat="1" ht="11" customHeight="1" spans="1:6">
      <c r="A91" s="8">
        <v>88</v>
      </c>
      <c r="B91" s="9" t="s">
        <v>177</v>
      </c>
      <c r="C91" s="9" t="s">
        <v>178</v>
      </c>
      <c r="D91" s="10">
        <v>1910</v>
      </c>
      <c r="E91" s="9" t="str">
        <f>VLOOKUP(C:C,'[1]7'!$C:$H,6,0)</f>
        <v>铁力市年丰朝鲜族乡人民政府</v>
      </c>
      <c r="F91" s="11"/>
    </row>
    <row r="92" s="2" customFormat="1" ht="11" customHeight="1" spans="1:6">
      <c r="A92" s="8">
        <v>89</v>
      </c>
      <c r="B92" s="9" t="s">
        <v>179</v>
      </c>
      <c r="C92" s="9" t="s">
        <v>180</v>
      </c>
      <c r="D92" s="10">
        <v>1910</v>
      </c>
      <c r="E92" s="9" t="str">
        <f>VLOOKUP(C:C,'[1]7'!$C:$H,6,0)</f>
        <v>铁力市年丰朝鲜族乡人民政府</v>
      </c>
      <c r="F92" s="11"/>
    </row>
    <row r="93" s="2" customFormat="1" ht="11" customHeight="1" spans="1:6">
      <c r="A93" s="8">
        <v>90</v>
      </c>
      <c r="B93" s="9" t="s">
        <v>181</v>
      </c>
      <c r="C93" s="9" t="s">
        <v>14</v>
      </c>
      <c r="D93" s="10">
        <v>1734.37</v>
      </c>
      <c r="E93" s="9" t="str">
        <f>VLOOKUP(C:C,'[1]7'!$C:$H,6,0)</f>
        <v>铁力市第二小学校</v>
      </c>
      <c r="F93" s="11"/>
    </row>
    <row r="94" s="2" customFormat="1" ht="11" customHeight="1" spans="1:6">
      <c r="A94" s="8">
        <v>91</v>
      </c>
      <c r="B94" s="9" t="s">
        <v>182</v>
      </c>
      <c r="C94" s="9" t="s">
        <v>183</v>
      </c>
      <c r="D94" s="10">
        <v>856.21</v>
      </c>
      <c r="E94" s="9" t="str">
        <f>VLOOKUP(C:C,'[1]7'!$C:$H,6,0)</f>
        <v>铁力市疾病预防控制中心</v>
      </c>
      <c r="F94" s="11"/>
    </row>
    <row r="95" s="2" customFormat="1" ht="11" customHeight="1" spans="1:6">
      <c r="A95" s="8">
        <v>92</v>
      </c>
      <c r="B95" s="9" t="s">
        <v>184</v>
      </c>
      <c r="C95" s="9" t="s">
        <v>185</v>
      </c>
      <c r="D95" s="10">
        <v>1910</v>
      </c>
      <c r="E95" s="9" t="str">
        <f>VLOOKUP(C:C,'[1]7'!$C:$H,6,0)</f>
        <v>铁力市疾病预防控制中心</v>
      </c>
      <c r="F95" s="11"/>
    </row>
    <row r="96" s="2" customFormat="1" ht="11" customHeight="1" spans="1:6">
      <c r="A96" s="8">
        <v>93</v>
      </c>
      <c r="B96" s="9" t="s">
        <v>186</v>
      </c>
      <c r="C96" s="9" t="s">
        <v>187</v>
      </c>
      <c r="D96" s="10">
        <v>1910</v>
      </c>
      <c r="E96" s="9" t="str">
        <f>VLOOKUP(C:C,'[1]7'!$C:$H,6,0)</f>
        <v>铁力市科学技术协会</v>
      </c>
      <c r="F96" s="11"/>
    </row>
    <row r="97" s="2" customFormat="1" ht="11" customHeight="1" spans="1:6">
      <c r="A97" s="8">
        <v>94</v>
      </c>
      <c r="B97" s="9" t="s">
        <v>188</v>
      </c>
      <c r="C97" s="9" t="s">
        <v>189</v>
      </c>
      <c r="D97" s="10">
        <v>1910</v>
      </c>
      <c r="E97" s="9" t="str">
        <f>VLOOKUP(C:C,'[1]7'!$C:$H,6,0)</f>
        <v>铁力市卫生健康局</v>
      </c>
      <c r="F97" s="11"/>
    </row>
    <row r="98" s="2" customFormat="1" ht="11" customHeight="1" spans="1:6">
      <c r="A98" s="8">
        <v>95</v>
      </c>
      <c r="B98" s="9" t="s">
        <v>190</v>
      </c>
      <c r="C98" s="9" t="s">
        <v>191</v>
      </c>
      <c r="D98" s="10">
        <v>1910</v>
      </c>
      <c r="E98" s="9" t="str">
        <f>VLOOKUP(C:C,'[1]7'!$C:$H,6,0)</f>
        <v>铁力市卫生健康局</v>
      </c>
      <c r="F98" s="11"/>
    </row>
    <row r="99" s="2" customFormat="1" ht="11" customHeight="1" spans="1:6">
      <c r="A99" s="8">
        <v>96</v>
      </c>
      <c r="B99" s="9" t="s">
        <v>192</v>
      </c>
      <c r="C99" s="9" t="s">
        <v>193</v>
      </c>
      <c r="D99" s="10">
        <v>1910</v>
      </c>
      <c r="E99" s="9" t="str">
        <f>VLOOKUP(C:C,'[1]7'!$C:$H,6,0)</f>
        <v>铁力市卫生健康局</v>
      </c>
      <c r="F99" s="11"/>
    </row>
    <row r="100" s="2" customFormat="1" ht="11" customHeight="1" spans="1:6">
      <c r="A100" s="8">
        <v>97</v>
      </c>
      <c r="B100" s="9" t="s">
        <v>194</v>
      </c>
      <c r="C100" s="9" t="s">
        <v>195</v>
      </c>
      <c r="D100" s="10">
        <v>1910</v>
      </c>
      <c r="E100" s="9" t="str">
        <f>VLOOKUP(C:C,'[1]7'!$C:$H,6,0)</f>
        <v>铁力市文体广电和旅游局</v>
      </c>
      <c r="F100" s="11"/>
    </row>
    <row r="101" s="2" customFormat="1" ht="11" customHeight="1" spans="1:6">
      <c r="A101" s="8">
        <v>98</v>
      </c>
      <c r="B101" s="9" t="s">
        <v>196</v>
      </c>
      <c r="C101" s="9" t="s">
        <v>197</v>
      </c>
      <c r="D101" s="10">
        <v>1910</v>
      </c>
      <c r="E101" s="9" t="str">
        <f>VLOOKUP(C:C,'[1]7'!$C:$H,6,0)</f>
        <v>铁力市文体广电和旅游局</v>
      </c>
      <c r="F101" s="11"/>
    </row>
    <row r="102" s="2" customFormat="1" ht="11" customHeight="1" spans="1:6">
      <c r="A102" s="8">
        <v>99</v>
      </c>
      <c r="B102" s="9" t="s">
        <v>198</v>
      </c>
      <c r="C102" s="9" t="s">
        <v>199</v>
      </c>
      <c r="D102" s="10">
        <v>1910</v>
      </c>
      <c r="E102" s="9" t="str">
        <f>VLOOKUP(C:C,'[1]7'!$C:$H,6,0)</f>
        <v>铁力市文体广电和旅游局</v>
      </c>
      <c r="F102" s="11"/>
    </row>
    <row r="103" s="2" customFormat="1" ht="11" customHeight="1" spans="1:6">
      <c r="A103" s="8">
        <v>100</v>
      </c>
      <c r="B103" s="9" t="s">
        <v>200</v>
      </c>
      <c r="C103" s="9" t="s">
        <v>48</v>
      </c>
      <c r="D103" s="10">
        <v>1910</v>
      </c>
      <c r="E103" s="9" t="str">
        <f>VLOOKUP(C:C,'[1]7'!$C:$H,6,0)</f>
        <v>铁力市第六中学校</v>
      </c>
      <c r="F103" s="11"/>
    </row>
    <row r="104" s="2" customFormat="1" ht="11" customHeight="1" spans="1:6">
      <c r="A104" s="8">
        <v>101</v>
      </c>
      <c r="B104" s="9" t="s">
        <v>201</v>
      </c>
      <c r="C104" s="9" t="s">
        <v>202</v>
      </c>
      <c r="D104" s="10">
        <v>1910</v>
      </c>
      <c r="E104" s="9" t="str">
        <f>VLOOKUP(C:C,'[1]7'!$C:$H,6,0)</f>
        <v>铁力市旅游发展中心</v>
      </c>
      <c r="F104" s="11"/>
    </row>
    <row r="105" s="2" customFormat="1" ht="11" customHeight="1" spans="1:6">
      <c r="A105" s="8">
        <v>102</v>
      </c>
      <c r="B105" s="9" t="s">
        <v>203</v>
      </c>
      <c r="C105" s="9" t="s">
        <v>204</v>
      </c>
      <c r="D105" s="10">
        <v>1910</v>
      </c>
      <c r="E105" s="9" t="str">
        <f>VLOOKUP(C:C,'[1]7'!$C:$H,6,0)</f>
        <v>铁力市政务服务中心</v>
      </c>
      <c r="F105" s="11"/>
    </row>
    <row r="106" s="2" customFormat="1" ht="11" customHeight="1" spans="1:6">
      <c r="A106" s="8">
        <v>103</v>
      </c>
      <c r="B106" s="9" t="s">
        <v>205</v>
      </c>
      <c r="C106" s="9" t="s">
        <v>206</v>
      </c>
      <c r="D106" s="10">
        <v>1910</v>
      </c>
      <c r="E106" s="9" t="str">
        <f>VLOOKUP(C:C,'[1]7'!$C:$H,6,0)</f>
        <v>铁力市政务服务中心</v>
      </c>
      <c r="F106" s="11"/>
    </row>
    <row r="107" s="2" customFormat="1" ht="11" customHeight="1" spans="1:6">
      <c r="A107" s="8">
        <v>104</v>
      </c>
      <c r="B107" s="9" t="s">
        <v>207</v>
      </c>
      <c r="C107" s="9" t="s">
        <v>208</v>
      </c>
      <c r="D107" s="10">
        <v>2600</v>
      </c>
      <c r="E107" s="9" t="str">
        <f>VLOOKUP(C:C,'[1]7'!$C:$H,6,0)</f>
        <v>铁力市环境卫生服务中心</v>
      </c>
      <c r="F107" s="11"/>
    </row>
    <row r="108" s="2" customFormat="1" ht="11" customHeight="1" spans="1:6">
      <c r="A108" s="8">
        <v>105</v>
      </c>
      <c r="B108" s="9" t="s">
        <v>209</v>
      </c>
      <c r="C108" s="9" t="s">
        <v>210</v>
      </c>
      <c r="D108" s="10">
        <v>2300</v>
      </c>
      <c r="E108" s="9" t="str">
        <f>VLOOKUP(C:C,'[1]7'!$C:$H,6,0)</f>
        <v>铁力市环境卫生服务中心</v>
      </c>
      <c r="F108" s="11"/>
    </row>
    <row r="109" s="2" customFormat="1" ht="11" customHeight="1" spans="1:6">
      <c r="A109" s="8">
        <v>106</v>
      </c>
      <c r="B109" s="9" t="s">
        <v>211</v>
      </c>
      <c r="C109" s="9" t="s">
        <v>212</v>
      </c>
      <c r="D109" s="10">
        <v>2300</v>
      </c>
      <c r="E109" s="9" t="str">
        <f>VLOOKUP(C:C,'[1]7'!$C:$H,6,0)</f>
        <v>铁力市环境卫生服务中心</v>
      </c>
      <c r="F109" s="11"/>
    </row>
    <row r="110" s="2" customFormat="1" ht="11" customHeight="1" spans="1:6">
      <c r="A110" s="8">
        <v>107</v>
      </c>
      <c r="B110" s="9" t="s">
        <v>213</v>
      </c>
      <c r="C110" s="9" t="s">
        <v>214</v>
      </c>
      <c r="D110" s="10">
        <v>2300</v>
      </c>
      <c r="E110" s="9" t="str">
        <f>VLOOKUP(C:C,'[1]7'!$C:$H,6,0)</f>
        <v>铁力市环境卫生服务中心</v>
      </c>
      <c r="F110" s="11"/>
    </row>
    <row r="111" s="2" customFormat="1" ht="11" customHeight="1" spans="1:6">
      <c r="A111" s="8">
        <v>108</v>
      </c>
      <c r="B111" s="9" t="s">
        <v>215</v>
      </c>
      <c r="C111" s="9" t="s">
        <v>216</v>
      </c>
      <c r="D111" s="10">
        <v>2300</v>
      </c>
      <c r="E111" s="9" t="str">
        <f>VLOOKUP(C:C,'[1]7'!$C:$H,6,0)</f>
        <v>铁力市环境卫生服务中心</v>
      </c>
      <c r="F111" s="11"/>
    </row>
    <row r="112" s="2" customFormat="1" ht="11" customHeight="1" spans="1:6">
      <c r="A112" s="8">
        <v>109</v>
      </c>
      <c r="B112" s="9" t="s">
        <v>217</v>
      </c>
      <c r="C112" s="9" t="s">
        <v>218</v>
      </c>
      <c r="D112" s="10">
        <v>2600</v>
      </c>
      <c r="E112" s="9" t="str">
        <f>VLOOKUP(C:C,'[1]7'!$C:$H,6,0)</f>
        <v>铁力市环境卫生服务中心</v>
      </c>
      <c r="F112" s="11"/>
    </row>
    <row r="113" s="2" customFormat="1" ht="11" customHeight="1" spans="1:6">
      <c r="A113" s="8">
        <v>110</v>
      </c>
      <c r="B113" s="9" t="s">
        <v>219</v>
      </c>
      <c r="C113" s="9" t="s">
        <v>220</v>
      </c>
      <c r="D113" s="10">
        <v>2600</v>
      </c>
      <c r="E113" s="9" t="str">
        <f>VLOOKUP(C:C,'[1]7'!$C:$H,6,0)</f>
        <v>铁力市环境卫生服务中心</v>
      </c>
      <c r="F113" s="11"/>
    </row>
    <row r="114" s="2" customFormat="1" ht="11" customHeight="1" spans="1:6">
      <c r="A114" s="8">
        <v>111</v>
      </c>
      <c r="B114" s="9" t="s">
        <v>221</v>
      </c>
      <c r="C114" s="9" t="s">
        <v>80</v>
      </c>
      <c r="D114" s="10">
        <v>2300</v>
      </c>
      <c r="E114" s="9" t="str">
        <f>VLOOKUP(C:C,'[1]7'!$C:$H,6,0)</f>
        <v>铁力市实验幼儿园</v>
      </c>
      <c r="F114" s="11"/>
    </row>
    <row r="115" s="2" customFormat="1" ht="11" customHeight="1" spans="1:6">
      <c r="A115" s="8">
        <v>112</v>
      </c>
      <c r="B115" s="9" t="s">
        <v>222</v>
      </c>
      <c r="C115" s="9" t="s">
        <v>223</v>
      </c>
      <c r="D115" s="10">
        <v>2600</v>
      </c>
      <c r="E115" s="9" t="str">
        <f>VLOOKUP(C:C,'[1]7'!$C:$H,6,0)</f>
        <v>铁力市环境卫生服务中心</v>
      </c>
      <c r="F115" s="11"/>
    </row>
    <row r="116" s="2" customFormat="1" ht="11" customHeight="1" spans="1:6">
      <c r="A116" s="8">
        <v>113</v>
      </c>
      <c r="B116" s="9" t="s">
        <v>224</v>
      </c>
      <c r="C116" s="9" t="s">
        <v>225</v>
      </c>
      <c r="D116" s="10">
        <v>2300</v>
      </c>
      <c r="E116" s="9" t="str">
        <f>VLOOKUP(C:C,'[1]7'!$C:$H,6,0)</f>
        <v>铁力市环境卫生服务中心</v>
      </c>
      <c r="F116" s="11"/>
    </row>
    <row r="117" s="2" customFormat="1" ht="11" customHeight="1" spans="1:6">
      <c r="A117" s="8">
        <v>114</v>
      </c>
      <c r="B117" s="9" t="s">
        <v>226</v>
      </c>
      <c r="C117" s="9" t="s">
        <v>227</v>
      </c>
      <c r="D117" s="10">
        <v>2300</v>
      </c>
      <c r="E117" s="9" t="str">
        <f>VLOOKUP(C:C,'[1]7'!$C:$H,6,0)</f>
        <v>铁力市环境卫生服务中心</v>
      </c>
      <c r="F117" s="11"/>
    </row>
    <row r="118" s="2" customFormat="1" ht="11" customHeight="1" spans="1:6">
      <c r="A118" s="8">
        <v>115</v>
      </c>
      <c r="B118" s="9" t="s">
        <v>228</v>
      </c>
      <c r="C118" s="9" t="s">
        <v>229</v>
      </c>
      <c r="D118" s="10">
        <v>2300</v>
      </c>
      <c r="E118" s="9" t="str">
        <f>VLOOKUP(C:C,'[1]7'!$C:$H,6,0)</f>
        <v>铁力市环境卫生服务中心</v>
      </c>
      <c r="F118" s="11"/>
    </row>
    <row r="119" s="2" customFormat="1" ht="11" customHeight="1" spans="1:6">
      <c r="A119" s="8">
        <v>116</v>
      </c>
      <c r="B119" s="9" t="s">
        <v>230</v>
      </c>
      <c r="C119" s="9" t="s">
        <v>231</v>
      </c>
      <c r="D119" s="10">
        <v>2600</v>
      </c>
      <c r="E119" s="9" t="str">
        <f>VLOOKUP(C:C,'[1]7'!$C:$H,6,0)</f>
        <v>铁力市环境卫生服务中心</v>
      </c>
      <c r="F119" s="11"/>
    </row>
    <row r="120" s="2" customFormat="1" ht="11" customHeight="1" spans="1:6">
      <c r="A120" s="8">
        <v>117</v>
      </c>
      <c r="B120" s="9" t="s">
        <v>232</v>
      </c>
      <c r="C120" s="9" t="s">
        <v>233</v>
      </c>
      <c r="D120" s="10">
        <v>2600</v>
      </c>
      <c r="E120" s="9" t="str">
        <f>VLOOKUP(C:C,'[1]7'!$C:$H,6,0)</f>
        <v>铁力市环境卫生服务中心</v>
      </c>
      <c r="F120" s="11"/>
    </row>
    <row r="121" s="2" customFormat="1" ht="11" customHeight="1" spans="1:6">
      <c r="A121" s="8">
        <v>118</v>
      </c>
      <c r="B121" s="9" t="s">
        <v>234</v>
      </c>
      <c r="C121" s="9" t="s">
        <v>235</v>
      </c>
      <c r="D121" s="10">
        <v>2600</v>
      </c>
      <c r="E121" s="9" t="str">
        <f>VLOOKUP(C:C,'[1]7'!$C:$H,6,0)</f>
        <v>铁力市环境卫生服务中心</v>
      </c>
      <c r="F121" s="11"/>
    </row>
    <row r="122" s="2" customFormat="1" ht="11" customHeight="1" spans="1:6">
      <c r="A122" s="8">
        <v>119</v>
      </c>
      <c r="B122" s="9" t="s">
        <v>236</v>
      </c>
      <c r="C122" s="9" t="s">
        <v>237</v>
      </c>
      <c r="D122" s="10">
        <v>2600</v>
      </c>
      <c r="E122" s="9" t="str">
        <f>VLOOKUP(C:C,'[1]7'!$C:$H,6,0)</f>
        <v>铁力市环境卫生服务中心</v>
      </c>
      <c r="F122" s="11"/>
    </row>
    <row r="123" s="2" customFormat="1" ht="11" customHeight="1" spans="1:6">
      <c r="A123" s="8">
        <v>120</v>
      </c>
      <c r="B123" s="9" t="s">
        <v>192</v>
      </c>
      <c r="C123" s="9" t="s">
        <v>238</v>
      </c>
      <c r="D123" s="10">
        <v>2600</v>
      </c>
      <c r="E123" s="9" t="str">
        <f>VLOOKUP(C:C,'[1]7'!$C:$H,6,0)</f>
        <v>铁力市环境卫生服务中心</v>
      </c>
      <c r="F123" s="11"/>
    </row>
    <row r="124" s="2" customFormat="1" ht="11" customHeight="1" spans="1:6">
      <c r="A124" s="8">
        <v>121</v>
      </c>
      <c r="B124" s="9" t="s">
        <v>239</v>
      </c>
      <c r="C124" s="9" t="s">
        <v>240</v>
      </c>
      <c r="D124" s="10">
        <v>2600</v>
      </c>
      <c r="E124" s="9" t="str">
        <f>VLOOKUP(C:C,'[1]7'!$C:$H,6,0)</f>
        <v>铁力市环境卫生服务中心</v>
      </c>
      <c r="F124" s="11"/>
    </row>
    <row r="125" s="2" customFormat="1" ht="11" customHeight="1" spans="1:6">
      <c r="A125" s="8">
        <v>122</v>
      </c>
      <c r="B125" s="9" t="s">
        <v>241</v>
      </c>
      <c r="C125" s="9" t="s">
        <v>242</v>
      </c>
      <c r="D125" s="10">
        <v>2300</v>
      </c>
      <c r="E125" s="9" t="str">
        <f>VLOOKUP(C:C,'[1]7'!$C:$H,6,0)</f>
        <v>铁力市环境卫生服务中心</v>
      </c>
      <c r="F125" s="11"/>
    </row>
    <row r="126" s="2" customFormat="1" ht="11" customHeight="1" spans="1:6">
      <c r="A126" s="8">
        <v>123</v>
      </c>
      <c r="B126" s="9" t="s">
        <v>243</v>
      </c>
      <c r="C126" s="9" t="s">
        <v>244</v>
      </c>
      <c r="D126" s="10">
        <v>2600</v>
      </c>
      <c r="E126" s="9" t="str">
        <f>VLOOKUP(C:C,'[1]7'!$C:$H,6,0)</f>
        <v>铁力市环境卫生服务中心</v>
      </c>
      <c r="F126" s="11"/>
    </row>
    <row r="127" s="2" customFormat="1" ht="11" customHeight="1" spans="1:6">
      <c r="A127" s="8">
        <v>124</v>
      </c>
      <c r="B127" s="9" t="s">
        <v>245</v>
      </c>
      <c r="C127" s="9" t="s">
        <v>246</v>
      </c>
      <c r="D127" s="10">
        <v>2600</v>
      </c>
      <c r="E127" s="9" t="str">
        <f>VLOOKUP(C:C,'[1]7'!$C:$H,6,0)</f>
        <v>铁力市环境卫生服务中心</v>
      </c>
      <c r="F127" s="11"/>
    </row>
    <row r="128" s="2" customFormat="1" ht="11" customHeight="1" spans="1:6">
      <c r="A128" s="8">
        <v>125</v>
      </c>
      <c r="B128" s="9" t="s">
        <v>247</v>
      </c>
      <c r="C128" s="9" t="s">
        <v>248</v>
      </c>
      <c r="D128" s="10">
        <v>2600</v>
      </c>
      <c r="E128" s="9" t="str">
        <f>VLOOKUP(C:C,'[1]7'!$C:$H,6,0)</f>
        <v>铁力市环境卫生服务中心</v>
      </c>
      <c r="F128" s="11"/>
    </row>
    <row r="129" s="2" customFormat="1" ht="11" customHeight="1" spans="1:6">
      <c r="A129" s="8">
        <v>126</v>
      </c>
      <c r="B129" s="9" t="s">
        <v>249</v>
      </c>
      <c r="C129" s="9" t="s">
        <v>214</v>
      </c>
      <c r="D129" s="10">
        <v>2600</v>
      </c>
      <c r="E129" s="9" t="str">
        <f>VLOOKUP(C:C,'[1]7'!$C:$H,6,0)</f>
        <v>铁力市环境卫生服务中心</v>
      </c>
      <c r="F129" s="11"/>
    </row>
    <row r="130" s="2" customFormat="1" ht="11" customHeight="1" spans="1:6">
      <c r="A130" s="8">
        <v>127</v>
      </c>
      <c r="B130" s="9" t="s">
        <v>250</v>
      </c>
      <c r="C130" s="9" t="s">
        <v>251</v>
      </c>
      <c r="D130" s="10">
        <v>2600</v>
      </c>
      <c r="E130" s="9" t="str">
        <f>VLOOKUP(C:C,'[1]7'!$C:$H,6,0)</f>
        <v>铁力市环境卫生服务中心</v>
      </c>
      <c r="F130" s="11"/>
    </row>
    <row r="131" s="2" customFormat="1" ht="11" customHeight="1" spans="1:6">
      <c r="A131" s="8">
        <v>128</v>
      </c>
      <c r="B131" s="9" t="s">
        <v>252</v>
      </c>
      <c r="C131" s="9" t="s">
        <v>253</v>
      </c>
      <c r="D131" s="10">
        <v>2600</v>
      </c>
      <c r="E131" s="9" t="str">
        <f>VLOOKUP(C:C,'[1]7'!$C:$H,6,0)</f>
        <v>铁力市环境卫生服务中心</v>
      </c>
      <c r="F131" s="11"/>
    </row>
    <row r="132" s="2" customFormat="1" ht="11" customHeight="1" spans="1:6">
      <c r="A132" s="8">
        <v>129</v>
      </c>
      <c r="B132" s="9" t="s">
        <v>254</v>
      </c>
      <c r="C132" s="9" t="s">
        <v>255</v>
      </c>
      <c r="D132" s="10">
        <v>2300</v>
      </c>
      <c r="E132" s="9" t="str">
        <f>VLOOKUP(C:C,'[1]7'!$C:$H,6,0)</f>
        <v>铁力市环境卫生服务中心</v>
      </c>
      <c r="F132" s="11"/>
    </row>
    <row r="133" s="2" customFormat="1" ht="11" customHeight="1" spans="1:6">
      <c r="A133" s="8">
        <v>130</v>
      </c>
      <c r="B133" s="9" t="s">
        <v>256</v>
      </c>
      <c r="C133" s="9" t="s">
        <v>257</v>
      </c>
      <c r="D133" s="10">
        <v>2600</v>
      </c>
      <c r="E133" s="9" t="str">
        <f>VLOOKUP(C:C,'[1]7'!$C:$H,6,0)</f>
        <v>铁力市环境卫生服务中心</v>
      </c>
      <c r="F133" s="11"/>
    </row>
    <row r="134" s="2" customFormat="1" ht="11" customHeight="1" spans="1:6">
      <c r="A134" s="8">
        <v>131</v>
      </c>
      <c r="B134" s="9" t="s">
        <v>258</v>
      </c>
      <c r="C134" s="9" t="s">
        <v>259</v>
      </c>
      <c r="D134" s="10">
        <v>2600</v>
      </c>
      <c r="E134" s="9" t="str">
        <f>VLOOKUP(C:C,'[1]7'!$C:$H,6,0)</f>
        <v>铁力市环境卫生服务中心</v>
      </c>
      <c r="F134" s="11"/>
    </row>
    <row r="135" s="2" customFormat="1" ht="11" customHeight="1" spans="1:6">
      <c r="A135" s="8">
        <v>132</v>
      </c>
      <c r="B135" s="9" t="s">
        <v>260</v>
      </c>
      <c r="C135" s="9" t="s">
        <v>159</v>
      </c>
      <c r="D135" s="10">
        <v>2600</v>
      </c>
      <c r="E135" s="9" t="str">
        <f>VLOOKUP(C:C,'[1]7'!$C:$H,6,0)</f>
        <v>铁力市老干部服务中心</v>
      </c>
      <c r="F135" s="11"/>
    </row>
    <row r="136" s="2" customFormat="1" ht="11" customHeight="1" spans="1:6">
      <c r="A136" s="8">
        <v>133</v>
      </c>
      <c r="B136" s="9" t="s">
        <v>261</v>
      </c>
      <c r="C136" s="9" t="s">
        <v>262</v>
      </c>
      <c r="D136" s="10">
        <v>2600</v>
      </c>
      <c r="E136" s="9" t="str">
        <f>VLOOKUP(C:C,'[1]7'!$C:$H,6,0)</f>
        <v>铁力市环境卫生服务中心</v>
      </c>
      <c r="F136" s="11"/>
    </row>
    <row r="137" s="2" customFormat="1" ht="11" customHeight="1" spans="1:6">
      <c r="A137" s="8">
        <v>134</v>
      </c>
      <c r="B137" s="9" t="s">
        <v>263</v>
      </c>
      <c r="C137" s="9" t="s">
        <v>264</v>
      </c>
      <c r="D137" s="10">
        <v>2600</v>
      </c>
      <c r="E137" s="9" t="str">
        <f>VLOOKUP(C:C,'[1]7'!$C:$H,6,0)</f>
        <v>铁力市环境卫生服务中心</v>
      </c>
      <c r="F137" s="11"/>
    </row>
    <row r="138" s="2" customFormat="1" ht="11" customHeight="1" spans="1:6">
      <c r="A138" s="8">
        <v>135</v>
      </c>
      <c r="B138" s="9" t="s">
        <v>265</v>
      </c>
      <c r="C138" s="9" t="s">
        <v>266</v>
      </c>
      <c r="D138" s="10">
        <v>2020.64</v>
      </c>
      <c r="E138" s="9" t="str">
        <f>VLOOKUP(C:C,'[1]7'!$C:$H,6,0)</f>
        <v>铁力市环境卫生服务中心</v>
      </c>
      <c r="F138" s="11"/>
    </row>
    <row r="139" s="2" customFormat="1" ht="11" customHeight="1" spans="1:6">
      <c r="A139" s="8">
        <v>136</v>
      </c>
      <c r="B139" s="9" t="s">
        <v>267</v>
      </c>
      <c r="C139" s="9" t="s">
        <v>268</v>
      </c>
      <c r="D139" s="10">
        <v>2020.64</v>
      </c>
      <c r="E139" s="9" t="str">
        <f>VLOOKUP(C:C,'[1]7'!$C:$H,6,0)</f>
        <v>铁力市环境卫生服务中心</v>
      </c>
      <c r="F139" s="11"/>
    </row>
    <row r="140" s="2" customFormat="1" ht="11" customHeight="1" spans="1:6">
      <c r="A140" s="8">
        <v>137</v>
      </c>
      <c r="B140" s="9" t="s">
        <v>269</v>
      </c>
      <c r="C140" s="9" t="s">
        <v>270</v>
      </c>
      <c r="D140" s="10">
        <v>1910</v>
      </c>
      <c r="E140" s="9" t="str">
        <f>VLOOKUP(C:C,'[1]7'!$C:$H,6,0)</f>
        <v>铁力市交通运输综合行政执法大队</v>
      </c>
      <c r="F140" s="11"/>
    </row>
    <row r="141" s="2" customFormat="1" ht="11" customHeight="1" spans="1:6">
      <c r="A141" s="8">
        <v>138</v>
      </c>
      <c r="B141" s="9" t="s">
        <v>271</v>
      </c>
      <c r="C141" s="9" t="s">
        <v>272</v>
      </c>
      <c r="D141" s="10">
        <v>1910</v>
      </c>
      <c r="E141" s="9" t="str">
        <f>VLOOKUP(C:C,'[1]7'!$C:$H,6,0)</f>
        <v>铁力市交通运输综合行政执法大队</v>
      </c>
      <c r="F141" s="11"/>
    </row>
    <row r="142" s="2" customFormat="1" ht="11" customHeight="1" spans="1:6">
      <c r="A142" s="8">
        <v>139</v>
      </c>
      <c r="B142" s="9" t="s">
        <v>273</v>
      </c>
      <c r="C142" s="9" t="s">
        <v>274</v>
      </c>
      <c r="D142" s="10">
        <v>1910</v>
      </c>
      <c r="E142" s="9" t="str">
        <f>VLOOKUP(C:C,'[1]7'!$C:$H,6,0)</f>
        <v>铁力市交通运输综合行政执法大队</v>
      </c>
      <c r="F142" s="11"/>
    </row>
    <row r="143" s="2" customFormat="1" ht="11" customHeight="1" spans="1:6">
      <c r="A143" s="8">
        <v>140</v>
      </c>
      <c r="B143" s="9" t="s">
        <v>275</v>
      </c>
      <c r="C143" s="9" t="s">
        <v>276</v>
      </c>
      <c r="D143" s="10">
        <v>1910</v>
      </c>
      <c r="E143" s="9" t="str">
        <f>VLOOKUP(C:C,'[1]7'!$C:$H,6,0)</f>
        <v>铁力市交通运输综合行政执法大队</v>
      </c>
      <c r="F143" s="11"/>
    </row>
    <row r="144" s="2" customFormat="1" ht="11" customHeight="1" spans="1:6">
      <c r="A144" s="8">
        <v>141</v>
      </c>
      <c r="B144" s="9" t="s">
        <v>277</v>
      </c>
      <c r="C144" s="9" t="s">
        <v>278</v>
      </c>
      <c r="D144" s="10">
        <v>1910</v>
      </c>
      <c r="E144" s="9" t="str">
        <f>VLOOKUP(C:C,'[1]7'!$C:$H,6,0)</f>
        <v>铁力市交通运输综合行政执法大队</v>
      </c>
      <c r="F144" s="11"/>
    </row>
    <row r="145" s="2" customFormat="1" ht="11" customHeight="1" spans="1:6">
      <c r="A145" s="8">
        <v>142</v>
      </c>
      <c r="B145" s="9" t="s">
        <v>279</v>
      </c>
      <c r="C145" s="9" t="s">
        <v>280</v>
      </c>
      <c r="D145" s="10">
        <v>1910</v>
      </c>
      <c r="E145" s="9" t="str">
        <f>VLOOKUP(C:C,'[1]7'!$C:$H,6,0)</f>
        <v>铁力市交通运输综合行政执法大队</v>
      </c>
      <c r="F145" s="11"/>
    </row>
    <row r="146" s="2" customFormat="1" ht="11" customHeight="1" spans="1:6">
      <c r="A146" s="8">
        <v>143</v>
      </c>
      <c r="B146" s="9" t="s">
        <v>281</v>
      </c>
      <c r="C146" s="9" t="s">
        <v>282</v>
      </c>
      <c r="D146" s="10">
        <v>1910</v>
      </c>
      <c r="E146" s="9" t="str">
        <f>VLOOKUP(C:C,'[1]7'!$C:$H,6,0)</f>
        <v>铁力市交通运输综合行政执法大队</v>
      </c>
      <c r="F146" s="11"/>
    </row>
    <row r="147" s="2" customFormat="1" ht="11" customHeight="1" spans="1:6">
      <c r="A147" s="8">
        <v>144</v>
      </c>
      <c r="B147" s="9" t="s">
        <v>283</v>
      </c>
      <c r="C147" s="9" t="s">
        <v>284</v>
      </c>
      <c r="D147" s="10">
        <v>2000</v>
      </c>
      <c r="E147" s="9" t="s">
        <v>285</v>
      </c>
      <c r="F147" s="11"/>
    </row>
    <row r="148" s="2" customFormat="1" ht="11" customHeight="1" spans="1:6">
      <c r="A148" s="8">
        <v>145</v>
      </c>
      <c r="B148" s="9" t="s">
        <v>286</v>
      </c>
      <c r="C148" s="9" t="s">
        <v>287</v>
      </c>
      <c r="D148" s="10">
        <v>2000</v>
      </c>
      <c r="E148" s="9" t="s">
        <v>285</v>
      </c>
      <c r="F148" s="11"/>
    </row>
    <row r="149" s="2" customFormat="1" ht="11" customHeight="1" spans="1:6">
      <c r="A149" s="8">
        <v>146</v>
      </c>
      <c r="B149" s="9" t="s">
        <v>288</v>
      </c>
      <c r="C149" s="9" t="s">
        <v>289</v>
      </c>
      <c r="D149" s="10">
        <v>2000</v>
      </c>
      <c r="E149" s="9" t="s">
        <v>127</v>
      </c>
      <c r="F149" s="11"/>
    </row>
    <row r="150" s="2" customFormat="1" ht="11" customHeight="1" spans="1:6">
      <c r="A150" s="8">
        <v>147</v>
      </c>
      <c r="B150" s="9" t="s">
        <v>290</v>
      </c>
      <c r="C150" s="9" t="s">
        <v>291</v>
      </c>
      <c r="D150" s="10">
        <v>2000</v>
      </c>
      <c r="E150" s="9" t="s">
        <v>127</v>
      </c>
      <c r="F150" s="11"/>
    </row>
    <row r="151" s="2" customFormat="1" ht="11" customHeight="1" spans="1:6">
      <c r="A151" s="8">
        <v>148</v>
      </c>
      <c r="B151" s="9" t="s">
        <v>292</v>
      </c>
      <c r="C151" s="9" t="s">
        <v>293</v>
      </c>
      <c r="D151" s="10">
        <v>2000</v>
      </c>
      <c r="E151" s="9" t="s">
        <v>127</v>
      </c>
      <c r="F151" s="11"/>
    </row>
    <row r="152" s="2" customFormat="1" ht="11" customHeight="1" spans="1:6">
      <c r="A152" s="8">
        <v>149</v>
      </c>
      <c r="B152" s="9" t="s">
        <v>294</v>
      </c>
      <c r="C152" s="9" t="s">
        <v>295</v>
      </c>
      <c r="D152" s="10">
        <v>2000</v>
      </c>
      <c r="E152" s="9" t="s">
        <v>127</v>
      </c>
      <c r="F152" s="11"/>
    </row>
    <row r="153" s="2" customFormat="1" ht="11" customHeight="1" spans="1:6">
      <c r="A153" s="8">
        <v>150</v>
      </c>
      <c r="B153" s="9" t="s">
        <v>296</v>
      </c>
      <c r="C153" s="9" t="s">
        <v>48</v>
      </c>
      <c r="D153" s="10">
        <v>2000</v>
      </c>
      <c r="E153" s="9" t="s">
        <v>127</v>
      </c>
      <c r="F153" s="11"/>
    </row>
    <row r="154" s="2" customFormat="1" ht="11" customHeight="1" spans="1:6">
      <c r="A154" s="8">
        <v>151</v>
      </c>
      <c r="B154" s="9" t="s">
        <v>297</v>
      </c>
      <c r="C154" s="9" t="s">
        <v>298</v>
      </c>
      <c r="D154" s="10">
        <v>2000</v>
      </c>
      <c r="E154" s="9" t="s">
        <v>127</v>
      </c>
      <c r="F154" s="11"/>
    </row>
    <row r="155" s="2" customFormat="1" ht="11" customHeight="1" spans="1:6">
      <c r="A155" s="8">
        <v>152</v>
      </c>
      <c r="B155" s="9" t="s">
        <v>299</v>
      </c>
      <c r="C155" s="9" t="s">
        <v>300</v>
      </c>
      <c r="D155" s="10">
        <v>2000</v>
      </c>
      <c r="E155" s="9" t="s">
        <v>127</v>
      </c>
      <c r="F155" s="11"/>
    </row>
    <row r="156" s="2" customFormat="1" ht="11" customHeight="1" spans="1:6">
      <c r="A156" s="8">
        <v>153</v>
      </c>
      <c r="B156" s="9" t="s">
        <v>301</v>
      </c>
      <c r="C156" s="9" t="s">
        <v>302</v>
      </c>
      <c r="D156" s="10">
        <v>2000</v>
      </c>
      <c r="E156" s="9" t="s">
        <v>127</v>
      </c>
      <c r="F156" s="11"/>
    </row>
    <row r="157" s="2" customFormat="1" ht="11" customHeight="1" spans="1:6">
      <c r="A157" s="8">
        <v>154</v>
      </c>
      <c r="B157" s="9" t="s">
        <v>303</v>
      </c>
      <c r="C157" s="9" t="s">
        <v>304</v>
      </c>
      <c r="D157" s="10">
        <v>2000</v>
      </c>
      <c r="E157" s="9" t="s">
        <v>285</v>
      </c>
      <c r="F157" s="11"/>
    </row>
    <row r="158" s="2" customFormat="1" ht="11" customHeight="1" spans="1:6">
      <c r="A158" s="8">
        <v>155</v>
      </c>
      <c r="B158" s="9" t="s">
        <v>305</v>
      </c>
      <c r="C158" s="9" t="s">
        <v>306</v>
      </c>
      <c r="D158" s="10">
        <v>2000</v>
      </c>
      <c r="E158" s="9" t="s">
        <v>127</v>
      </c>
      <c r="F158" s="11"/>
    </row>
    <row r="159" s="2" customFormat="1" ht="11" customHeight="1" spans="1:6">
      <c r="A159" s="8">
        <v>156</v>
      </c>
      <c r="B159" s="9" t="s">
        <v>307</v>
      </c>
      <c r="C159" s="9" t="s">
        <v>308</v>
      </c>
      <c r="D159" s="10">
        <v>2000</v>
      </c>
      <c r="E159" s="9" t="s">
        <v>127</v>
      </c>
      <c r="F159" s="11"/>
    </row>
    <row r="160" s="2" customFormat="1" ht="11" customHeight="1" spans="1:6">
      <c r="A160" s="8">
        <v>157</v>
      </c>
      <c r="B160" s="9" t="s">
        <v>309</v>
      </c>
      <c r="C160" s="9" t="s">
        <v>310</v>
      </c>
      <c r="D160" s="10">
        <v>2000</v>
      </c>
      <c r="E160" s="9" t="s">
        <v>127</v>
      </c>
      <c r="F160" s="11"/>
    </row>
    <row r="161" s="2" customFormat="1" ht="11" customHeight="1" spans="1:6">
      <c r="A161" s="8">
        <v>158</v>
      </c>
      <c r="B161" s="9" t="s">
        <v>311</v>
      </c>
      <c r="C161" s="9" t="s">
        <v>312</v>
      </c>
      <c r="D161" s="10">
        <v>2000</v>
      </c>
      <c r="E161" s="9" t="s">
        <v>127</v>
      </c>
      <c r="F161" s="11"/>
    </row>
    <row r="162" s="2" customFormat="1" ht="11" customHeight="1" spans="1:6">
      <c r="A162" s="8">
        <v>159</v>
      </c>
      <c r="B162" s="9" t="s">
        <v>313</v>
      </c>
      <c r="C162" s="9" t="s">
        <v>314</v>
      </c>
      <c r="D162" s="10">
        <v>2000</v>
      </c>
      <c r="E162" s="9" t="s">
        <v>127</v>
      </c>
      <c r="F162" s="11"/>
    </row>
    <row r="163" s="2" customFormat="1" ht="11" customHeight="1" spans="1:6">
      <c r="A163" s="8">
        <v>160</v>
      </c>
      <c r="B163" s="9" t="s">
        <v>315</v>
      </c>
      <c r="C163" s="9" t="s">
        <v>238</v>
      </c>
      <c r="D163" s="10">
        <v>2000</v>
      </c>
      <c r="E163" s="9" t="s">
        <v>127</v>
      </c>
      <c r="F163" s="11"/>
    </row>
    <row r="164" s="2" customFormat="1" ht="11" customHeight="1" spans="1:6">
      <c r="A164" s="8">
        <v>161</v>
      </c>
      <c r="B164" s="9" t="s">
        <v>316</v>
      </c>
      <c r="C164" s="9" t="s">
        <v>317</v>
      </c>
      <c r="D164" s="10">
        <v>2000</v>
      </c>
      <c r="E164" s="9" t="s">
        <v>127</v>
      </c>
      <c r="F164" s="11"/>
    </row>
    <row r="165" s="2" customFormat="1" ht="11" customHeight="1" spans="1:6">
      <c r="A165" s="8">
        <v>162</v>
      </c>
      <c r="B165" s="9" t="s">
        <v>318</v>
      </c>
      <c r="C165" s="9" t="s">
        <v>280</v>
      </c>
      <c r="D165" s="10">
        <v>2000</v>
      </c>
      <c r="E165" s="9" t="s">
        <v>127</v>
      </c>
      <c r="F165" s="11"/>
    </row>
    <row r="166" s="2" customFormat="1" ht="11" customHeight="1" spans="1:6">
      <c r="A166" s="8">
        <v>163</v>
      </c>
      <c r="B166" s="9" t="s">
        <v>319</v>
      </c>
      <c r="C166" s="9" t="s">
        <v>320</v>
      </c>
      <c r="D166" s="10">
        <v>2000</v>
      </c>
      <c r="E166" s="9" t="s">
        <v>127</v>
      </c>
      <c r="F166" s="11"/>
    </row>
    <row r="167" s="2" customFormat="1" ht="11" customHeight="1" spans="1:6">
      <c r="A167" s="8">
        <v>164</v>
      </c>
      <c r="B167" s="9" t="s">
        <v>321</v>
      </c>
      <c r="C167" s="9" t="s">
        <v>137</v>
      </c>
      <c r="D167" s="10">
        <v>2000</v>
      </c>
      <c r="E167" s="9" t="s">
        <v>127</v>
      </c>
      <c r="F167" s="11"/>
    </row>
    <row r="168" s="2" customFormat="1" ht="11" customHeight="1" spans="1:6">
      <c r="A168" s="8">
        <v>165</v>
      </c>
      <c r="B168" s="9" t="s">
        <v>322</v>
      </c>
      <c r="C168" s="9" t="s">
        <v>147</v>
      </c>
      <c r="D168" s="10">
        <v>2000</v>
      </c>
      <c r="E168" s="9" t="s">
        <v>127</v>
      </c>
      <c r="F168" s="11"/>
    </row>
    <row r="169" s="2" customFormat="1" ht="11" customHeight="1" spans="1:6">
      <c r="A169" s="8">
        <v>166</v>
      </c>
      <c r="B169" s="9" t="s">
        <v>323</v>
      </c>
      <c r="C169" s="9" t="s">
        <v>324</v>
      </c>
      <c r="D169" s="10">
        <v>2000</v>
      </c>
      <c r="E169" s="9" t="s">
        <v>325</v>
      </c>
      <c r="F169" s="11"/>
    </row>
    <row r="170" s="2" customFormat="1" ht="11" customHeight="1" spans="1:6">
      <c r="A170" s="8">
        <v>167</v>
      </c>
      <c r="B170" s="9" t="s">
        <v>326</v>
      </c>
      <c r="C170" s="9" t="s">
        <v>327</v>
      </c>
      <c r="D170" s="10">
        <v>2000</v>
      </c>
      <c r="E170" s="9" t="s">
        <v>325</v>
      </c>
      <c r="F170" s="11"/>
    </row>
    <row r="171" s="2" customFormat="1" ht="11" customHeight="1" spans="1:6">
      <c r="A171" s="8">
        <v>168</v>
      </c>
      <c r="B171" s="9" t="s">
        <v>328</v>
      </c>
      <c r="C171" s="9" t="s">
        <v>329</v>
      </c>
      <c r="D171" s="10">
        <v>2000</v>
      </c>
      <c r="E171" s="9" t="s">
        <v>325</v>
      </c>
      <c r="F171" s="11"/>
    </row>
    <row r="172" s="2" customFormat="1" ht="11" customHeight="1" spans="1:6">
      <c r="A172" s="8">
        <v>169</v>
      </c>
      <c r="B172" s="9" t="s">
        <v>330</v>
      </c>
      <c r="C172" s="9" t="s">
        <v>270</v>
      </c>
      <c r="D172" s="10">
        <v>2000</v>
      </c>
      <c r="E172" s="9" t="s">
        <v>325</v>
      </c>
      <c r="F172" s="11"/>
    </row>
    <row r="173" s="2" customFormat="1" ht="11" customHeight="1" spans="1:6">
      <c r="A173" s="8">
        <v>170</v>
      </c>
      <c r="B173" s="9" t="s">
        <v>331</v>
      </c>
      <c r="C173" s="9" t="s">
        <v>137</v>
      </c>
      <c r="D173" s="10">
        <v>2000</v>
      </c>
      <c r="E173" s="9" t="s">
        <v>325</v>
      </c>
      <c r="F173" s="11"/>
    </row>
    <row r="174" s="2" customFormat="1" ht="11" customHeight="1" spans="1:6">
      <c r="A174" s="8">
        <v>171</v>
      </c>
      <c r="B174" s="9" t="s">
        <v>332</v>
      </c>
      <c r="C174" s="9" t="s">
        <v>333</v>
      </c>
      <c r="D174" s="10">
        <v>2000</v>
      </c>
      <c r="E174" s="9" t="s">
        <v>325</v>
      </c>
      <c r="F174" s="11"/>
    </row>
    <row r="175" s="2" customFormat="1" ht="11" customHeight="1" spans="1:6">
      <c r="A175" s="8">
        <v>172</v>
      </c>
      <c r="B175" s="9" t="s">
        <v>334</v>
      </c>
      <c r="C175" s="9" t="s">
        <v>335</v>
      </c>
      <c r="D175" s="10">
        <v>2000</v>
      </c>
      <c r="E175" s="9" t="s">
        <v>325</v>
      </c>
      <c r="F175" s="11"/>
    </row>
    <row r="176" s="2" customFormat="1" ht="11" customHeight="1" spans="1:6">
      <c r="A176" s="8">
        <v>173</v>
      </c>
      <c r="B176" s="9" t="s">
        <v>336</v>
      </c>
      <c r="C176" s="9" t="s">
        <v>337</v>
      </c>
      <c r="D176" s="10">
        <v>2000</v>
      </c>
      <c r="E176" s="9" t="s">
        <v>325</v>
      </c>
      <c r="F176" s="11"/>
    </row>
    <row r="177" s="2" customFormat="1" ht="11" customHeight="1" spans="1:6">
      <c r="A177" s="8">
        <v>174</v>
      </c>
      <c r="B177" s="9" t="s">
        <v>338</v>
      </c>
      <c r="C177" s="9" t="s">
        <v>80</v>
      </c>
      <c r="D177" s="10">
        <v>2000</v>
      </c>
      <c r="E177" s="9" t="s">
        <v>127</v>
      </c>
      <c r="F177" s="11"/>
    </row>
    <row r="178" s="2" customFormat="1" ht="11" customHeight="1" spans="1:6">
      <c r="A178" s="8">
        <v>175</v>
      </c>
      <c r="B178" s="9" t="s">
        <v>339</v>
      </c>
      <c r="C178" s="9" t="s">
        <v>340</v>
      </c>
      <c r="D178" s="10">
        <v>2000</v>
      </c>
      <c r="E178" s="9" t="s">
        <v>127</v>
      </c>
      <c r="F178" s="11"/>
    </row>
    <row r="179" s="2" customFormat="1" ht="11" customHeight="1" spans="1:6">
      <c r="A179" s="8">
        <v>176</v>
      </c>
      <c r="B179" s="9" t="s">
        <v>341</v>
      </c>
      <c r="C179" s="9" t="s">
        <v>342</v>
      </c>
      <c r="D179" s="10">
        <v>2000</v>
      </c>
      <c r="E179" s="9" t="s">
        <v>127</v>
      </c>
      <c r="F179" s="11"/>
    </row>
    <row r="180" s="2" customFormat="1" ht="11" customHeight="1" spans="1:6">
      <c r="A180" s="8">
        <v>177</v>
      </c>
      <c r="B180" s="9" t="s">
        <v>343</v>
      </c>
      <c r="C180" s="9" t="s">
        <v>344</v>
      </c>
      <c r="D180" s="10">
        <v>2000</v>
      </c>
      <c r="E180" s="9" t="s">
        <v>127</v>
      </c>
      <c r="F180" s="11"/>
    </row>
    <row r="181" s="2" customFormat="1" ht="11" customHeight="1" spans="1:6">
      <c r="A181" s="8">
        <v>178</v>
      </c>
      <c r="B181" s="9" t="s">
        <v>345</v>
      </c>
      <c r="C181" s="9" t="s">
        <v>346</v>
      </c>
      <c r="D181" s="10">
        <v>2000</v>
      </c>
      <c r="E181" s="9" t="s">
        <v>127</v>
      </c>
      <c r="F181" s="11"/>
    </row>
    <row r="182" s="2" customFormat="1" ht="11" customHeight="1" spans="1:6">
      <c r="A182" s="8">
        <v>179</v>
      </c>
      <c r="B182" s="9" t="s">
        <v>347</v>
      </c>
      <c r="C182" s="9" t="s">
        <v>50</v>
      </c>
      <c r="D182" s="10">
        <v>2000</v>
      </c>
      <c r="E182" s="9" t="s">
        <v>127</v>
      </c>
      <c r="F182" s="11"/>
    </row>
    <row r="183" s="2" customFormat="1" ht="11" customHeight="1" spans="1:6">
      <c r="A183" s="8">
        <v>180</v>
      </c>
      <c r="B183" s="9" t="s">
        <v>348</v>
      </c>
      <c r="C183" s="9" t="s">
        <v>349</v>
      </c>
      <c r="D183" s="10">
        <v>2000</v>
      </c>
      <c r="E183" s="9" t="s">
        <v>127</v>
      </c>
      <c r="F183" s="11"/>
    </row>
    <row r="184" s="2" customFormat="1" ht="11" customHeight="1" spans="1:6">
      <c r="A184" s="8">
        <v>181</v>
      </c>
      <c r="B184" s="9" t="s">
        <v>350</v>
      </c>
      <c r="C184" s="9" t="s">
        <v>66</v>
      </c>
      <c r="D184" s="10">
        <v>2000</v>
      </c>
      <c r="E184" s="9" t="s">
        <v>285</v>
      </c>
      <c r="F184" s="11"/>
    </row>
    <row r="185" s="2" customFormat="1" ht="11" customHeight="1" spans="1:6">
      <c r="A185" s="8">
        <v>182</v>
      </c>
      <c r="B185" s="9" t="s">
        <v>351</v>
      </c>
      <c r="C185" s="9" t="s">
        <v>352</v>
      </c>
      <c r="D185" s="10">
        <v>2000</v>
      </c>
      <c r="E185" s="9" t="s">
        <v>285</v>
      </c>
      <c r="F185" s="11"/>
    </row>
    <row r="186" s="2" customFormat="1" ht="11" customHeight="1" spans="1:6">
      <c r="A186" s="8">
        <v>183</v>
      </c>
      <c r="B186" s="9" t="s">
        <v>353</v>
      </c>
      <c r="C186" s="9" t="s">
        <v>36</v>
      </c>
      <c r="D186" s="10">
        <v>2000</v>
      </c>
      <c r="E186" s="9" t="s">
        <v>285</v>
      </c>
      <c r="F186" s="11"/>
    </row>
    <row r="187" s="2" customFormat="1" ht="11" customHeight="1" spans="1:6">
      <c r="A187" s="8">
        <v>184</v>
      </c>
      <c r="B187" s="9" t="s">
        <v>354</v>
      </c>
      <c r="C187" s="9" t="s">
        <v>355</v>
      </c>
      <c r="D187" s="10">
        <v>1816.09</v>
      </c>
      <c r="E187" s="9" t="s">
        <v>325</v>
      </c>
      <c r="F187" s="11"/>
    </row>
    <row r="188" s="2" customFormat="1" ht="11" customHeight="1" spans="1:6">
      <c r="A188" s="8">
        <v>185</v>
      </c>
      <c r="B188" s="9" t="s">
        <v>356</v>
      </c>
      <c r="C188" s="9" t="s">
        <v>244</v>
      </c>
      <c r="D188" s="10">
        <v>2000</v>
      </c>
      <c r="E188" s="9" t="s">
        <v>127</v>
      </c>
      <c r="F188" s="11"/>
    </row>
    <row r="189" s="2" customFormat="1" ht="11" customHeight="1" spans="1:6">
      <c r="A189" s="8">
        <v>186</v>
      </c>
      <c r="B189" s="9" t="s">
        <v>357</v>
      </c>
      <c r="C189" s="9" t="s">
        <v>358</v>
      </c>
      <c r="D189" s="10">
        <v>1910</v>
      </c>
      <c r="E189" s="9" t="str">
        <f>VLOOKUP(C:C,'[1]7'!$C:$H,6,0)</f>
        <v>铁力市财政局</v>
      </c>
      <c r="F189" s="11"/>
    </row>
    <row r="190" s="2" customFormat="1" ht="11" customHeight="1" spans="1:6">
      <c r="A190" s="8">
        <v>187</v>
      </c>
      <c r="B190" s="9" t="s">
        <v>359</v>
      </c>
      <c r="C190" s="9" t="s">
        <v>360</v>
      </c>
      <c r="D190" s="10">
        <v>2000</v>
      </c>
      <c r="E190" s="9" t="s">
        <v>127</v>
      </c>
      <c r="F190" s="11"/>
    </row>
    <row r="191" s="2" customFormat="1" ht="11" customHeight="1" spans="1:6">
      <c r="A191" s="8">
        <v>188</v>
      </c>
      <c r="B191" s="9" t="s">
        <v>361</v>
      </c>
      <c r="C191" s="9" t="s">
        <v>362</v>
      </c>
      <c r="D191" s="10">
        <v>2000</v>
      </c>
      <c r="E191" s="9" t="s">
        <v>285</v>
      </c>
      <c r="F191" s="11"/>
    </row>
    <row r="192" s="2" customFormat="1" ht="11" customHeight="1" spans="1:6">
      <c r="A192" s="8">
        <v>189</v>
      </c>
      <c r="B192" s="9" t="s">
        <v>363</v>
      </c>
      <c r="C192" s="9" t="s">
        <v>364</v>
      </c>
      <c r="D192" s="10">
        <v>2000</v>
      </c>
      <c r="E192" s="9" t="s">
        <v>365</v>
      </c>
      <c r="F192" s="11"/>
    </row>
    <row r="193" s="2" customFormat="1" ht="11" customHeight="1" spans="1:6">
      <c r="A193" s="8">
        <v>190</v>
      </c>
      <c r="B193" s="9" t="s">
        <v>366</v>
      </c>
      <c r="C193" s="9" t="s">
        <v>367</v>
      </c>
      <c r="D193" s="10">
        <v>2000</v>
      </c>
      <c r="E193" s="9" t="s">
        <v>285</v>
      </c>
      <c r="F193" s="11"/>
    </row>
    <row r="194" s="2" customFormat="1" ht="11" customHeight="1" spans="1:6">
      <c r="A194" s="8">
        <v>191</v>
      </c>
      <c r="B194" s="9" t="s">
        <v>368</v>
      </c>
      <c r="C194" s="9" t="s">
        <v>369</v>
      </c>
      <c r="D194" s="10">
        <v>2000</v>
      </c>
      <c r="E194" s="9" t="s">
        <v>285</v>
      </c>
      <c r="F194" s="11"/>
    </row>
    <row r="195" s="2" customFormat="1" ht="11" customHeight="1" spans="1:6">
      <c r="A195" s="8">
        <v>192</v>
      </c>
      <c r="B195" s="9" t="s">
        <v>370</v>
      </c>
      <c r="C195" s="9" t="s">
        <v>278</v>
      </c>
      <c r="D195" s="10">
        <v>2000</v>
      </c>
      <c r="E195" s="9" t="s">
        <v>285</v>
      </c>
      <c r="F195" s="11"/>
    </row>
    <row r="196" s="2" customFormat="1" ht="11" customHeight="1" spans="1:6">
      <c r="A196" s="8">
        <v>193</v>
      </c>
      <c r="B196" s="9" t="s">
        <v>371</v>
      </c>
      <c r="C196" s="9" t="s">
        <v>372</v>
      </c>
      <c r="D196" s="10">
        <v>2000</v>
      </c>
      <c r="E196" s="9" t="s">
        <v>285</v>
      </c>
      <c r="F196" s="11"/>
    </row>
    <row r="197" s="2" customFormat="1" ht="11" customHeight="1" spans="1:6">
      <c r="A197" s="8">
        <v>194</v>
      </c>
      <c r="B197" s="9" t="s">
        <v>373</v>
      </c>
      <c r="C197" s="9" t="s">
        <v>244</v>
      </c>
      <c r="D197" s="10">
        <v>2000</v>
      </c>
      <c r="E197" s="9" t="s">
        <v>285</v>
      </c>
      <c r="F197" s="11"/>
    </row>
    <row r="198" s="2" customFormat="1" ht="11" customHeight="1" spans="1:6">
      <c r="A198" s="8">
        <v>195</v>
      </c>
      <c r="B198" s="9" t="s">
        <v>374</v>
      </c>
      <c r="C198" s="9" t="s">
        <v>375</v>
      </c>
      <c r="D198" s="10">
        <v>2000</v>
      </c>
      <c r="E198" s="9" t="s">
        <v>285</v>
      </c>
      <c r="F198" s="11"/>
    </row>
    <row r="199" s="2" customFormat="1" ht="11" customHeight="1" spans="1:6">
      <c r="A199" s="8">
        <v>196</v>
      </c>
      <c r="B199" s="9" t="s">
        <v>376</v>
      </c>
      <c r="C199" s="9" t="s">
        <v>377</v>
      </c>
      <c r="D199" s="10">
        <v>2000</v>
      </c>
      <c r="E199" s="9" t="s">
        <v>285</v>
      </c>
      <c r="F199" s="11"/>
    </row>
    <row r="200" s="2" customFormat="1" ht="11" customHeight="1" spans="1:6">
      <c r="A200" s="8">
        <v>197</v>
      </c>
      <c r="B200" s="9" t="s">
        <v>378</v>
      </c>
      <c r="C200" s="9" t="s">
        <v>379</v>
      </c>
      <c r="D200" s="10">
        <v>2000</v>
      </c>
      <c r="E200" s="9" t="s">
        <v>285</v>
      </c>
      <c r="F200" s="11"/>
    </row>
    <row r="201" s="2" customFormat="1" ht="11" customHeight="1" spans="1:6">
      <c r="A201" s="8">
        <v>198</v>
      </c>
      <c r="B201" s="9" t="s">
        <v>380</v>
      </c>
      <c r="C201" s="9" t="s">
        <v>381</v>
      </c>
      <c r="D201" s="10">
        <v>2000</v>
      </c>
      <c r="E201" s="9" t="s">
        <v>285</v>
      </c>
      <c r="F201" s="11"/>
    </row>
    <row r="202" s="2" customFormat="1" ht="11" customHeight="1" spans="1:6">
      <c r="A202" s="8">
        <v>199</v>
      </c>
      <c r="B202" s="9" t="s">
        <v>382</v>
      </c>
      <c r="C202" s="9" t="s">
        <v>270</v>
      </c>
      <c r="D202" s="10">
        <v>2000</v>
      </c>
      <c r="E202" s="9" t="s">
        <v>285</v>
      </c>
      <c r="F202" s="11"/>
    </row>
    <row r="203" s="2" customFormat="1" ht="11" customHeight="1" spans="1:6">
      <c r="A203" s="8">
        <v>200</v>
      </c>
      <c r="B203" s="9" t="s">
        <v>383</v>
      </c>
      <c r="C203" s="9" t="s">
        <v>384</v>
      </c>
      <c r="D203" s="10">
        <v>2000</v>
      </c>
      <c r="E203" s="9" t="s">
        <v>285</v>
      </c>
      <c r="F203" s="11"/>
    </row>
    <row r="204" s="2" customFormat="1" ht="11" customHeight="1" spans="1:6">
      <c r="A204" s="8">
        <v>201</v>
      </c>
      <c r="B204" s="9" t="s">
        <v>385</v>
      </c>
      <c r="C204" s="9" t="s">
        <v>386</v>
      </c>
      <c r="D204" s="10">
        <v>1816.1</v>
      </c>
      <c r="E204" s="9" t="s">
        <v>285</v>
      </c>
      <c r="F204" s="11"/>
    </row>
    <row r="205" s="2" customFormat="1" ht="11" customHeight="1" spans="1:6">
      <c r="A205" s="8">
        <v>202</v>
      </c>
      <c r="B205" s="9" t="s">
        <v>387</v>
      </c>
      <c r="C205" s="9" t="s">
        <v>388</v>
      </c>
      <c r="D205" s="10">
        <v>2000</v>
      </c>
      <c r="E205" s="9" t="s">
        <v>285</v>
      </c>
      <c r="F205" s="11"/>
    </row>
    <row r="206" s="2" customFormat="1" ht="11" customHeight="1" spans="1:6">
      <c r="A206" s="8">
        <v>203</v>
      </c>
      <c r="B206" s="9" t="s">
        <v>389</v>
      </c>
      <c r="C206" s="9" t="s">
        <v>317</v>
      </c>
      <c r="D206" s="10">
        <v>1910</v>
      </c>
      <c r="E206" s="9" t="str">
        <f>VLOOKUP(C:C,'[1]7'!$C:$H,6,0)</f>
        <v>铁力市人力资源和社会保障局</v>
      </c>
      <c r="F206" s="11"/>
    </row>
    <row r="207" s="2" customFormat="1" ht="11" customHeight="1" spans="1:6">
      <c r="A207" s="8">
        <v>204</v>
      </c>
      <c r="B207" s="9" t="s">
        <v>390</v>
      </c>
      <c r="C207" s="9" t="s">
        <v>320</v>
      </c>
      <c r="D207" s="10">
        <v>1910</v>
      </c>
      <c r="E207" s="9" t="str">
        <f>VLOOKUP(C:C,'[1]7'!$C:$H,6,0)</f>
        <v>铁力市人力资源和社会保障局</v>
      </c>
      <c r="F207" s="11"/>
    </row>
    <row r="208" s="2" customFormat="1" ht="11" customHeight="1" spans="1:6">
      <c r="A208" s="8">
        <v>205</v>
      </c>
      <c r="B208" s="9" t="s">
        <v>391</v>
      </c>
      <c r="C208" s="9" t="s">
        <v>392</v>
      </c>
      <c r="D208" s="10">
        <v>1910</v>
      </c>
      <c r="E208" s="9" t="str">
        <f>VLOOKUP(C:C,'[1]7'!$C:$H,6,0)</f>
        <v>铁力市民政局</v>
      </c>
      <c r="F208" s="11"/>
    </row>
    <row r="209" s="2" customFormat="1" ht="11" customHeight="1" spans="1:6">
      <c r="A209" s="8">
        <v>206</v>
      </c>
      <c r="B209" s="9" t="s">
        <v>393</v>
      </c>
      <c r="C209" s="9" t="s">
        <v>238</v>
      </c>
      <c r="D209" s="10">
        <v>1910</v>
      </c>
      <c r="E209" s="9" t="str">
        <f>VLOOKUP(C:C,'[1]7'!$C:$H,6,0)</f>
        <v>铁力市环境卫生服务中心</v>
      </c>
      <c r="F209" s="11"/>
    </row>
    <row r="210" s="2" customFormat="1" ht="11" customHeight="1" spans="1:6">
      <c r="A210" s="8">
        <v>207</v>
      </c>
      <c r="B210" s="9" t="s">
        <v>394</v>
      </c>
      <c r="C210" s="9" t="s">
        <v>18</v>
      </c>
      <c r="D210" s="10">
        <v>1910</v>
      </c>
      <c r="E210" s="9" t="str">
        <f>VLOOKUP(C:C,'[1]7'!$C:$H,6,0)</f>
        <v>铁力市政协委员联络服务中心</v>
      </c>
      <c r="F210" s="11"/>
    </row>
    <row r="211" s="2" customFormat="1" ht="11" customHeight="1" spans="1:6">
      <c r="A211" s="8">
        <v>208</v>
      </c>
      <c r="B211" s="9" t="s">
        <v>395</v>
      </c>
      <c r="C211" s="9" t="s">
        <v>396</v>
      </c>
      <c r="D211" s="10">
        <v>1910</v>
      </c>
      <c r="E211" s="9" t="str">
        <f>VLOOKUP(C:C,'[1]7'!$C:$H,6,0)</f>
        <v>铁力市民政局</v>
      </c>
      <c r="F211" s="11"/>
    </row>
    <row r="212" s="2" customFormat="1" ht="11" customHeight="1" spans="1:6">
      <c r="A212" s="8">
        <v>209</v>
      </c>
      <c r="B212" s="9" t="s">
        <v>397</v>
      </c>
      <c r="C212" s="9" t="s">
        <v>398</v>
      </c>
      <c r="D212" s="10">
        <v>1910</v>
      </c>
      <c r="E212" s="9" t="str">
        <f>VLOOKUP(C:C,'[1]7'!$C:$H,6,0)</f>
        <v>铁力市民政局</v>
      </c>
      <c r="F212" s="11"/>
    </row>
    <row r="213" s="2" customFormat="1" ht="11" customHeight="1" spans="1:6">
      <c r="A213" s="8">
        <v>210</v>
      </c>
      <c r="B213" s="9" t="s">
        <v>399</v>
      </c>
      <c r="C213" s="9" t="s">
        <v>400</v>
      </c>
      <c r="D213" s="10">
        <v>1910</v>
      </c>
      <c r="E213" s="9" t="str">
        <f>VLOOKUP(C:C,'[1]7'!$C:$H,6,0)</f>
        <v>铁力市民政局</v>
      </c>
      <c r="F213" s="11"/>
    </row>
    <row r="214" s="2" customFormat="1" ht="11" customHeight="1" spans="1:6">
      <c r="A214" s="8">
        <v>211</v>
      </c>
      <c r="B214" s="9" t="s">
        <v>401</v>
      </c>
      <c r="C214" s="9" t="s">
        <v>237</v>
      </c>
      <c r="D214" s="10">
        <v>1910</v>
      </c>
      <c r="E214" s="9" t="str">
        <f>VLOOKUP(C:C,'[1]7'!$C:$H,6,0)</f>
        <v>铁力市环境卫生服务中心</v>
      </c>
      <c r="F214" s="11"/>
    </row>
    <row r="215" s="2" customFormat="1" ht="11" customHeight="1" spans="1:6">
      <c r="A215" s="8">
        <v>212</v>
      </c>
      <c r="B215" s="9" t="s">
        <v>402</v>
      </c>
      <c r="C215" s="9" t="s">
        <v>403</v>
      </c>
      <c r="D215" s="10">
        <v>1910</v>
      </c>
      <c r="E215" s="9" t="str">
        <f>VLOOKUP(C:C,'[1]7'!$C:$H,6,0)</f>
        <v>铁力市日月峡镇人民政府</v>
      </c>
      <c r="F215" s="11"/>
    </row>
    <row r="216" s="2" customFormat="1" ht="11" customHeight="1" spans="1:6">
      <c r="A216" s="8">
        <v>213</v>
      </c>
      <c r="B216" s="9" t="s">
        <v>404</v>
      </c>
      <c r="C216" s="9" t="s">
        <v>405</v>
      </c>
      <c r="D216" s="10">
        <v>1910</v>
      </c>
      <c r="E216" s="9" t="str">
        <f>VLOOKUP(C:C,'[1]7'!$C:$H,6,0)</f>
        <v>铁力市日月峡镇人民政府</v>
      </c>
      <c r="F216" s="11"/>
    </row>
    <row r="217" s="2" customFormat="1" ht="11" customHeight="1" spans="1:6">
      <c r="A217" s="8">
        <v>214</v>
      </c>
      <c r="B217" s="9" t="s">
        <v>406</v>
      </c>
      <c r="C217" s="9" t="s">
        <v>407</v>
      </c>
      <c r="D217" s="10">
        <v>1910</v>
      </c>
      <c r="E217" s="9" t="str">
        <f>VLOOKUP(C:C,'[1]7'!$C:$H,6,0)</f>
        <v>铁力市日月峡镇人民政府</v>
      </c>
      <c r="F217" s="11"/>
    </row>
    <row r="218" s="2" customFormat="1" ht="11" customHeight="1" spans="1:6">
      <c r="A218" s="8">
        <v>215</v>
      </c>
      <c r="B218" s="9" t="s">
        <v>408</v>
      </c>
      <c r="C218" s="9" t="s">
        <v>231</v>
      </c>
      <c r="D218" s="10">
        <v>1910</v>
      </c>
      <c r="E218" s="9" t="str">
        <f>VLOOKUP(C:C,'[1]7'!$C:$H,6,0)</f>
        <v>铁力市环境卫生服务中心</v>
      </c>
      <c r="F218" s="11"/>
    </row>
    <row r="219" s="2" customFormat="1" ht="11" customHeight="1" spans="1:6">
      <c r="A219" s="8">
        <v>216</v>
      </c>
      <c r="B219" s="9" t="s">
        <v>409</v>
      </c>
      <c r="C219" s="9" t="s">
        <v>410</v>
      </c>
      <c r="D219" s="10">
        <v>1910</v>
      </c>
      <c r="E219" s="9" t="str">
        <f>VLOOKUP(C:C,'[1]7'!$C:$H,6,0)</f>
        <v>铁力市融媒体中心</v>
      </c>
      <c r="F219" s="11"/>
    </row>
    <row r="220" s="2" customFormat="1" ht="11" customHeight="1" spans="1:6">
      <c r="A220" s="8">
        <v>217</v>
      </c>
      <c r="B220" s="9" t="s">
        <v>411</v>
      </c>
      <c r="C220" s="9" t="s">
        <v>32</v>
      </c>
      <c r="D220" s="10">
        <v>702.53</v>
      </c>
      <c r="E220" s="9" t="str">
        <f>VLOOKUP(C:C,'[1]7'!$C:$H,6,0)</f>
        <v>铁力市中心敬老院</v>
      </c>
      <c r="F220" s="11"/>
    </row>
    <row r="221" s="2" customFormat="1" ht="11" customHeight="1" spans="1:6">
      <c r="A221" s="8">
        <v>218</v>
      </c>
      <c r="B221" s="9" t="s">
        <v>412</v>
      </c>
      <c r="C221" s="9" t="s">
        <v>413</v>
      </c>
      <c r="D221" s="10">
        <v>1910</v>
      </c>
      <c r="E221" s="9" t="str">
        <f>VLOOKUP(C:C,'[1]7'!$C:$H,6,0)</f>
        <v>铁力市融媒体中心</v>
      </c>
      <c r="F221" s="11"/>
    </row>
    <row r="222" s="2" customFormat="1" ht="11" customHeight="1" spans="1:6">
      <c r="A222" s="8">
        <v>219</v>
      </c>
      <c r="B222" s="9" t="s">
        <v>414</v>
      </c>
      <c r="C222" s="9" t="s">
        <v>415</v>
      </c>
      <c r="D222" s="10">
        <v>1910</v>
      </c>
      <c r="E222" s="9" t="str">
        <f>VLOOKUP(C:C,'[1]7'!$C:$H,6,0)</f>
        <v>铁力市融媒体中心</v>
      </c>
      <c r="F222" s="11"/>
    </row>
    <row r="223" s="2" customFormat="1" ht="11" customHeight="1" spans="1:6">
      <c r="A223" s="8">
        <v>220</v>
      </c>
      <c r="B223" s="9" t="s">
        <v>416</v>
      </c>
      <c r="C223" s="9" t="s">
        <v>417</v>
      </c>
      <c r="D223" s="10">
        <v>1910</v>
      </c>
      <c r="E223" s="9" t="str">
        <f>VLOOKUP(C:C,'[1]7'!$C:$H,6,0)</f>
        <v>铁力市融媒体中心</v>
      </c>
      <c r="F223" s="11"/>
    </row>
    <row r="224" s="2" customFormat="1" ht="11" customHeight="1" spans="1:6">
      <c r="A224" s="8">
        <v>221</v>
      </c>
      <c r="B224" s="9" t="s">
        <v>418</v>
      </c>
      <c r="C224" s="9" t="s">
        <v>284</v>
      </c>
      <c r="D224" s="10">
        <v>1910</v>
      </c>
      <c r="E224" s="9" t="str">
        <f>VLOOKUP(C:C,'[1]7'!$C:$H,6,0)</f>
        <v>铁力市人力资源和社会保障局</v>
      </c>
      <c r="F224" s="11"/>
    </row>
    <row r="225" s="2" customFormat="1" ht="11" customHeight="1" spans="1:6">
      <c r="A225" s="8">
        <v>222</v>
      </c>
      <c r="B225" s="9" t="s">
        <v>419</v>
      </c>
      <c r="C225" s="9" t="s">
        <v>386</v>
      </c>
      <c r="D225" s="10">
        <v>1910</v>
      </c>
      <c r="E225" s="9" t="str">
        <f>VLOOKUP(C:C,'[1]7'!$C:$H,6,0)</f>
        <v>铁力市人力资源和社会保障局</v>
      </c>
      <c r="F225" s="11"/>
    </row>
    <row r="226" s="2" customFormat="1" ht="11" customHeight="1" spans="1:6">
      <c r="A226" s="8">
        <v>223</v>
      </c>
      <c r="B226" s="9" t="s">
        <v>420</v>
      </c>
      <c r="C226" s="9" t="s">
        <v>421</v>
      </c>
      <c r="D226" s="10">
        <v>1910</v>
      </c>
      <c r="E226" s="9" t="str">
        <f>VLOOKUP(C:C,'[1]7'!$C:$H,6,0)</f>
        <v>铁力市神树镇人民政府</v>
      </c>
      <c r="F226" s="11"/>
    </row>
    <row r="227" s="2" customFormat="1" ht="11" customHeight="1" spans="1:6">
      <c r="A227" s="8">
        <v>224</v>
      </c>
      <c r="B227" s="9" t="s">
        <v>294</v>
      </c>
      <c r="C227" s="9" t="s">
        <v>422</v>
      </c>
      <c r="D227" s="10">
        <v>1910</v>
      </c>
      <c r="E227" s="9" t="str">
        <f>VLOOKUP(C:C,'[1]7'!$C:$H,6,0)</f>
        <v>铁力市神树镇人民政府</v>
      </c>
      <c r="F227" s="11"/>
    </row>
    <row r="228" s="2" customFormat="1" ht="11" customHeight="1" spans="1:6">
      <c r="A228" s="8">
        <v>225</v>
      </c>
      <c r="B228" s="9" t="s">
        <v>423</v>
      </c>
      <c r="C228" s="9" t="s">
        <v>424</v>
      </c>
      <c r="D228" s="10">
        <v>1910</v>
      </c>
      <c r="E228" s="9" t="str">
        <f>VLOOKUP(C:C,'[1]7'!$C:$H,6,0)</f>
        <v>伊春市铁力生态环境局</v>
      </c>
      <c r="F228" s="11"/>
    </row>
    <row r="229" s="2" customFormat="1" ht="11" customHeight="1" spans="1:6">
      <c r="A229" s="8">
        <v>226</v>
      </c>
      <c r="B229" s="9" t="s">
        <v>425</v>
      </c>
      <c r="C229" s="9" t="s">
        <v>426</v>
      </c>
      <c r="D229" s="10">
        <v>1910</v>
      </c>
      <c r="E229" s="9" t="str">
        <f>VLOOKUP(C:C,'[1]7'!$C:$H,6,0)</f>
        <v>伊春市铁力生态环境局</v>
      </c>
      <c r="F229" s="11"/>
    </row>
    <row r="230" s="2" customFormat="1" ht="11" customHeight="1" spans="1:6">
      <c r="A230" s="8">
        <v>227</v>
      </c>
      <c r="B230" s="9" t="s">
        <v>427</v>
      </c>
      <c r="C230" s="9" t="s">
        <v>428</v>
      </c>
      <c r="D230" s="10">
        <v>2000</v>
      </c>
      <c r="E230" s="9" t="str">
        <f>VLOOKUP(C:C,'[1]7'!$C:$H,6,0)</f>
        <v>铁力市铁力镇人民政府</v>
      </c>
      <c r="F230" s="11"/>
    </row>
    <row r="231" s="2" customFormat="1" ht="11" customHeight="1" spans="1:6">
      <c r="A231" s="8">
        <v>228</v>
      </c>
      <c r="B231" s="9" t="s">
        <v>213</v>
      </c>
      <c r="C231" s="9" t="s">
        <v>178</v>
      </c>
      <c r="D231" s="10">
        <v>1910</v>
      </c>
      <c r="E231" s="9" t="str">
        <f>VLOOKUP(C:C,'[1]7'!$C:$H,6,0)</f>
        <v>铁力市年丰朝鲜族乡人民政府</v>
      </c>
      <c r="F231" s="11"/>
    </row>
    <row r="232" s="2" customFormat="1" ht="11" customHeight="1" spans="1:6">
      <c r="A232" s="8">
        <v>229</v>
      </c>
      <c r="B232" s="9" t="s">
        <v>429</v>
      </c>
      <c r="C232" s="9" t="s">
        <v>151</v>
      </c>
      <c r="D232" s="10">
        <v>1910</v>
      </c>
      <c r="E232" s="9" t="str">
        <f>VLOOKUP(C:C,'[1]7'!$C:$H,6,0)</f>
        <v>铁力市农业农村局</v>
      </c>
      <c r="F232" s="11"/>
    </row>
    <row r="233" s="2" customFormat="1" ht="11" customHeight="1" spans="1:6">
      <c r="A233" s="8">
        <v>230</v>
      </c>
      <c r="B233" s="9" t="s">
        <v>430</v>
      </c>
      <c r="C233" s="9" t="s">
        <v>431</v>
      </c>
      <c r="D233" s="10">
        <v>1910</v>
      </c>
      <c r="E233" s="9" t="str">
        <f>VLOOKUP(C:C,'[1]7'!$C:$H,6,0)</f>
        <v>伊春市铁力生态环境局</v>
      </c>
      <c r="F233" s="11"/>
    </row>
    <row r="234" s="2" customFormat="1" ht="11" customHeight="1" spans="1:6">
      <c r="A234" s="8">
        <v>231</v>
      </c>
      <c r="B234" s="9" t="s">
        <v>432</v>
      </c>
      <c r="C234" s="9" t="s">
        <v>433</v>
      </c>
      <c r="D234" s="10">
        <v>1910</v>
      </c>
      <c r="E234" s="9" t="str">
        <f>VLOOKUP(C:C,'[1]7'!$C:$H,6,0)</f>
        <v>伊春市铁力生态环境局</v>
      </c>
      <c r="F234" s="11"/>
    </row>
    <row r="235" s="2" customFormat="1" ht="11" customHeight="1" spans="1:6">
      <c r="A235" s="8">
        <v>232</v>
      </c>
      <c r="B235" s="9" t="s">
        <v>434</v>
      </c>
      <c r="C235" s="9" t="s">
        <v>435</v>
      </c>
      <c r="D235" s="10">
        <v>1734.37</v>
      </c>
      <c r="E235" s="9" t="str">
        <f>VLOOKUP(C:C,'[1]7'!$C:$H,6,0)</f>
        <v>伊春市铁力生态环境局</v>
      </c>
      <c r="F235" s="11"/>
    </row>
    <row r="236" s="2" customFormat="1" ht="11" customHeight="1" spans="1:6">
      <c r="A236" s="8">
        <v>233</v>
      </c>
      <c r="B236" s="9" t="s">
        <v>436</v>
      </c>
      <c r="C236" s="9" t="s">
        <v>437</v>
      </c>
      <c r="D236" s="10">
        <v>1910</v>
      </c>
      <c r="E236" s="9" t="str">
        <f>VLOOKUP(C:C,'[1]7'!$C:$H,6,0)</f>
        <v>铁力市市场监督管理局</v>
      </c>
      <c r="F236" s="11"/>
    </row>
    <row r="237" s="2" customFormat="1" ht="11" customHeight="1" spans="1:6">
      <c r="A237" s="8">
        <v>234</v>
      </c>
      <c r="B237" s="9" t="s">
        <v>438</v>
      </c>
      <c r="C237" s="9" t="s">
        <v>439</v>
      </c>
      <c r="D237" s="10">
        <v>1910</v>
      </c>
      <c r="E237" s="9" t="str">
        <f>VLOOKUP(C:C,'[1]7'!$C:$H,6,0)</f>
        <v>铁力市市场监督管理局</v>
      </c>
      <c r="F237" s="11"/>
    </row>
    <row r="238" s="2" customFormat="1" ht="11" customHeight="1" spans="1:6">
      <c r="A238" s="8">
        <v>235</v>
      </c>
      <c r="B238" s="9" t="s">
        <v>440</v>
      </c>
      <c r="C238" s="9" t="s">
        <v>295</v>
      </c>
      <c r="D238" s="10">
        <v>1910</v>
      </c>
      <c r="E238" s="9" t="str">
        <f>VLOOKUP(C:C,'[1]7'!$C:$H,6,0)</f>
        <v>铁力市人力资源和社会保障局</v>
      </c>
      <c r="F238" s="11"/>
    </row>
    <row r="239" s="2" customFormat="1" ht="11" customHeight="1" spans="1:6">
      <c r="A239" s="8">
        <v>236</v>
      </c>
      <c r="B239" s="9" t="s">
        <v>441</v>
      </c>
      <c r="C239" s="9" t="s">
        <v>442</v>
      </c>
      <c r="D239" s="10">
        <v>1910</v>
      </c>
      <c r="E239" s="9" t="str">
        <f>VLOOKUP(C:C,'[1]7'!$C:$H,6,0)</f>
        <v>铁力市市场监督管理局</v>
      </c>
      <c r="F239" s="11"/>
    </row>
    <row r="240" s="2" customFormat="1" ht="11" customHeight="1" spans="1:6">
      <c r="A240" s="8">
        <v>237</v>
      </c>
      <c r="B240" s="9" t="s">
        <v>443</v>
      </c>
      <c r="C240" s="9" t="s">
        <v>444</v>
      </c>
      <c r="D240" s="10">
        <v>1910</v>
      </c>
      <c r="E240" s="9" t="str">
        <f>VLOOKUP(C:C,'[1]7'!$C:$H,6,0)</f>
        <v>铁力市市场监督管理局</v>
      </c>
      <c r="F240" s="11"/>
    </row>
    <row r="241" s="2" customFormat="1" ht="11" customHeight="1" spans="1:6">
      <c r="A241" s="8">
        <v>238</v>
      </c>
      <c r="B241" s="9" t="s">
        <v>445</v>
      </c>
      <c r="C241" s="9" t="s">
        <v>80</v>
      </c>
      <c r="D241" s="10">
        <v>1910</v>
      </c>
      <c r="E241" s="9" t="str">
        <f>VLOOKUP(C:C,'[1]7'!$C:$H,6,0)</f>
        <v>铁力市实验幼儿园</v>
      </c>
      <c r="F241" s="11"/>
    </row>
    <row r="242" s="2" customFormat="1" ht="11" customHeight="1" spans="1:6">
      <c r="A242" s="8">
        <v>239</v>
      </c>
      <c r="B242" s="9" t="s">
        <v>446</v>
      </c>
      <c r="C242" s="9" t="s">
        <v>447</v>
      </c>
      <c r="D242" s="10">
        <v>1910</v>
      </c>
      <c r="E242" s="9" t="str">
        <f>VLOOKUP(C:C,'[1]7'!$C:$H,6,0)</f>
        <v>铁力市市场监督管理局</v>
      </c>
      <c r="F242" s="11"/>
    </row>
    <row r="243" s="2" customFormat="1" ht="11" customHeight="1" spans="1:6">
      <c r="A243" s="8">
        <v>240</v>
      </c>
      <c r="B243" s="9" t="s">
        <v>215</v>
      </c>
      <c r="C243" s="9" t="s">
        <v>448</v>
      </c>
      <c r="D243" s="10">
        <v>1910</v>
      </c>
      <c r="E243" s="9" t="str">
        <f>VLOOKUP(C:C,'[1]7'!$C:$H,6,0)</f>
        <v>铁力市双丰镇人民政府</v>
      </c>
      <c r="F243" s="11"/>
    </row>
    <row r="244" s="2" customFormat="1" ht="11" customHeight="1" spans="1:6">
      <c r="A244" s="8">
        <v>241</v>
      </c>
      <c r="B244" s="9" t="s">
        <v>449</v>
      </c>
      <c r="C244" s="9" t="s">
        <v>450</v>
      </c>
      <c r="D244" s="10">
        <v>1910</v>
      </c>
      <c r="E244" s="9" t="str">
        <f>VLOOKUP(C:C,'[1]7'!$C:$H,6,0)</f>
        <v>铁力市双丰镇人民政府</v>
      </c>
      <c r="F244" s="11"/>
    </row>
    <row r="245" s="2" customFormat="1" ht="11" customHeight="1" spans="1:6">
      <c r="A245" s="8">
        <v>242</v>
      </c>
      <c r="B245" s="9" t="s">
        <v>451</v>
      </c>
      <c r="C245" s="9" t="s">
        <v>333</v>
      </c>
      <c r="D245" s="10">
        <v>1910</v>
      </c>
      <c r="E245" s="9" t="str">
        <f>VLOOKUP(C:C,'[1]7'!$C:$H,6,0)</f>
        <v>铁力市人力资源和社会保障局</v>
      </c>
      <c r="F245" s="11"/>
    </row>
    <row r="246" s="2" customFormat="1" ht="11" customHeight="1" spans="1:6">
      <c r="A246" s="8">
        <v>243</v>
      </c>
      <c r="B246" s="9" t="s">
        <v>452</v>
      </c>
      <c r="C246" s="9" t="s">
        <v>453</v>
      </c>
      <c r="D246" s="10">
        <v>1910</v>
      </c>
      <c r="E246" s="9" t="str">
        <f>VLOOKUP(C:C,'[1]7'!$C:$H,6,0)</f>
        <v>铁力市双丰镇人民政府</v>
      </c>
      <c r="F246" s="11"/>
    </row>
    <row r="247" s="2" customFormat="1" ht="11" customHeight="1" spans="1:6">
      <c r="A247" s="8">
        <v>244</v>
      </c>
      <c r="B247" s="9" t="s">
        <v>454</v>
      </c>
      <c r="C247" s="9" t="s">
        <v>455</v>
      </c>
      <c r="D247" s="10">
        <v>1910</v>
      </c>
      <c r="E247" s="9" t="str">
        <f>VLOOKUP(C:C,'[1]7'!$C:$H,6,0)</f>
        <v>铁力市双丰镇人民政府</v>
      </c>
      <c r="F247" s="11"/>
    </row>
    <row r="248" s="2" customFormat="1" ht="11" customHeight="1" spans="1:6">
      <c r="A248" s="8">
        <v>245</v>
      </c>
      <c r="B248" s="9" t="s">
        <v>456</v>
      </c>
      <c r="C248" s="9" t="s">
        <v>457</v>
      </c>
      <c r="D248" s="10">
        <v>1910</v>
      </c>
      <c r="E248" s="9" t="str">
        <f>VLOOKUP(C:C,'[1]7'!$C:$H,6,0)</f>
        <v>铁力市双丰镇人民政府</v>
      </c>
      <c r="F248" s="11"/>
    </row>
    <row r="249" s="2" customFormat="1" ht="11" customHeight="1" spans="1:6">
      <c r="A249" s="8">
        <v>246</v>
      </c>
      <c r="B249" s="9" t="s">
        <v>458</v>
      </c>
      <c r="C249" s="9" t="s">
        <v>459</v>
      </c>
      <c r="D249" s="10">
        <v>1910</v>
      </c>
      <c r="E249" s="9" t="str">
        <f>VLOOKUP(C:C,'[1]7'!$C:$H,6,0)</f>
        <v>铁力市双丰镇人民政府</v>
      </c>
      <c r="F249" s="11"/>
    </row>
    <row r="250" s="2" customFormat="1" ht="11" customHeight="1" spans="1:6">
      <c r="A250" s="8">
        <v>247</v>
      </c>
      <c r="B250" s="9" t="s">
        <v>460</v>
      </c>
      <c r="C250" s="9" t="s">
        <v>270</v>
      </c>
      <c r="D250" s="10">
        <v>1910</v>
      </c>
      <c r="E250" s="9" t="str">
        <f>VLOOKUP(C:C,'[1]7'!$C:$H,6,0)</f>
        <v>铁力市交通运输综合行政执法大队</v>
      </c>
      <c r="F250" s="11"/>
    </row>
    <row r="251" s="2" customFormat="1" ht="11" customHeight="1" spans="1:6">
      <c r="A251" s="8">
        <v>248</v>
      </c>
      <c r="B251" s="9" t="s">
        <v>461</v>
      </c>
      <c r="C251" s="9" t="s">
        <v>66</v>
      </c>
      <c r="D251" s="10">
        <v>2000</v>
      </c>
      <c r="E251" s="9" t="str">
        <f>VLOOKUP(C:C,'[1]7'!$C:$H,6,0)</f>
        <v>铁力市第三幼儿园</v>
      </c>
      <c r="F251" s="11"/>
    </row>
    <row r="252" s="2" customFormat="1" ht="11" customHeight="1" spans="1:6">
      <c r="A252" s="8">
        <v>249</v>
      </c>
      <c r="B252" s="9" t="s">
        <v>462</v>
      </c>
      <c r="C252" s="9" t="s">
        <v>231</v>
      </c>
      <c r="D252" s="10">
        <v>1910</v>
      </c>
      <c r="E252" s="9" t="str">
        <f>VLOOKUP(C:C,'[1]7'!$C:$H,6,0)</f>
        <v>铁力市环境卫生服务中心</v>
      </c>
      <c r="F252" s="11"/>
    </row>
    <row r="253" s="2" customFormat="1" ht="11" customHeight="1" spans="1:6">
      <c r="A253" s="8">
        <v>250</v>
      </c>
      <c r="B253" s="9" t="s">
        <v>463</v>
      </c>
      <c r="C253" s="9" t="s">
        <v>145</v>
      </c>
      <c r="D253" s="10">
        <v>1910</v>
      </c>
      <c r="E253" s="9" t="str">
        <f>VLOOKUP(C:C,'[1]7'!$C:$H,6,0)</f>
        <v>铁力市农业综合行政执法大队</v>
      </c>
      <c r="F253" s="11"/>
    </row>
    <row r="254" s="2" customFormat="1" ht="11" customHeight="1" spans="1:6">
      <c r="A254" s="8">
        <v>251</v>
      </c>
      <c r="B254" s="9" t="s">
        <v>464</v>
      </c>
      <c r="C254" s="9" t="s">
        <v>400</v>
      </c>
      <c r="D254" s="10">
        <v>1910</v>
      </c>
      <c r="E254" s="9" t="str">
        <f>VLOOKUP(C:C,'[1]7'!$C:$H,6,0)</f>
        <v>铁力市民政局</v>
      </c>
      <c r="F254" s="11"/>
    </row>
    <row r="255" s="2" customFormat="1" ht="11" customHeight="1" spans="1:6">
      <c r="A255" s="8">
        <v>252</v>
      </c>
      <c r="B255" s="9" t="s">
        <v>465</v>
      </c>
      <c r="C255" s="9" t="s">
        <v>466</v>
      </c>
      <c r="D255" s="10">
        <v>1910</v>
      </c>
      <c r="E255" s="9" t="str">
        <f>VLOOKUP(C:C,'[1]7'!$C:$H,6,0)</f>
        <v>铁力市桃山镇人民政府</v>
      </c>
      <c r="F255" s="11"/>
    </row>
    <row r="256" s="2" customFormat="1" ht="11" customHeight="1" spans="1:6">
      <c r="A256" s="8">
        <v>253</v>
      </c>
      <c r="B256" s="9" t="s">
        <v>467</v>
      </c>
      <c r="C256" s="9" t="s">
        <v>468</v>
      </c>
      <c r="D256" s="10">
        <v>1910</v>
      </c>
      <c r="E256" s="9" t="str">
        <f>VLOOKUP(C:C,'[1]7'!$C:$H,6,0)</f>
        <v>铁力市桃山镇人民政府</v>
      </c>
      <c r="F256" s="11"/>
    </row>
    <row r="257" s="2" customFormat="1" ht="11" customHeight="1" spans="1:6">
      <c r="A257" s="8">
        <v>254</v>
      </c>
      <c r="B257" s="9" t="s">
        <v>469</v>
      </c>
      <c r="C257" s="9" t="s">
        <v>431</v>
      </c>
      <c r="D257" s="10">
        <v>1910</v>
      </c>
      <c r="E257" s="9" t="str">
        <f>VLOOKUP(C:C,'[1]7'!$C:$H,6,0)</f>
        <v>伊春市铁力生态环境局</v>
      </c>
      <c r="F257" s="11"/>
    </row>
    <row r="258" s="2" customFormat="1" ht="11" customHeight="1" spans="1:6">
      <c r="A258" s="8">
        <v>255</v>
      </c>
      <c r="B258" s="9" t="s">
        <v>470</v>
      </c>
      <c r="C258" s="9" t="s">
        <v>172</v>
      </c>
      <c r="D258" s="10">
        <v>1910</v>
      </c>
      <c r="E258" s="9" t="str">
        <f>VLOOKUP(C:C,'[1]7'!$C:$H,6,0)</f>
        <v>铁力市年丰朝鲜族乡人民政府</v>
      </c>
      <c r="F258" s="11"/>
    </row>
    <row r="259" s="2" customFormat="1" ht="11" customHeight="1" spans="1:6">
      <c r="A259" s="8">
        <v>256</v>
      </c>
      <c r="B259" s="9" t="s">
        <v>471</v>
      </c>
      <c r="C259" s="9" t="s">
        <v>472</v>
      </c>
      <c r="D259" s="10">
        <v>1910</v>
      </c>
      <c r="E259" s="9" t="str">
        <f>VLOOKUP(C:C,'[1]7'!$C:$H,6,0)</f>
        <v>铁力市桃山镇人民政府</v>
      </c>
      <c r="F259" s="11"/>
    </row>
    <row r="260" s="2" customFormat="1" ht="11" customHeight="1" spans="1:6">
      <c r="A260" s="8">
        <v>257</v>
      </c>
      <c r="B260" s="9" t="s">
        <v>473</v>
      </c>
      <c r="C260" s="9" t="s">
        <v>474</v>
      </c>
      <c r="D260" s="10">
        <v>1910</v>
      </c>
      <c r="E260" s="9" t="str">
        <f>VLOOKUP(C:C,'[1]7'!$C:$H,6,0)</f>
        <v>铁力市桃山镇人民政府</v>
      </c>
      <c r="F260" s="11"/>
    </row>
    <row r="261" s="2" customFormat="1" ht="11" customHeight="1" spans="1:6">
      <c r="A261" s="8">
        <v>258</v>
      </c>
      <c r="B261" s="9" t="s">
        <v>475</v>
      </c>
      <c r="C261" s="9" t="s">
        <v>227</v>
      </c>
      <c r="D261" s="10">
        <v>1910</v>
      </c>
      <c r="E261" s="9" t="str">
        <f>VLOOKUP(C:C,'[1]7'!$C:$H,6,0)</f>
        <v>铁力市环境卫生服务中心</v>
      </c>
      <c r="F261" s="11"/>
    </row>
    <row r="262" s="2" customFormat="1" ht="11" customHeight="1" spans="1:6">
      <c r="A262" s="8">
        <v>259</v>
      </c>
      <c r="B262" s="9" t="s">
        <v>476</v>
      </c>
      <c r="C262" s="9" t="s">
        <v>477</v>
      </c>
      <c r="D262" s="10">
        <v>1910</v>
      </c>
      <c r="E262" s="9" t="str">
        <f>VLOOKUP(C:C,'[1]7'!$C:$H,6,0)</f>
        <v>铁力市桃山镇人民政府</v>
      </c>
      <c r="F262" s="11"/>
    </row>
    <row r="263" s="2" customFormat="1" ht="11" customHeight="1" spans="1:6">
      <c r="A263" s="8">
        <v>260</v>
      </c>
      <c r="B263" s="9" t="s">
        <v>478</v>
      </c>
      <c r="C263" s="9" t="s">
        <v>178</v>
      </c>
      <c r="D263" s="10">
        <v>1910</v>
      </c>
      <c r="E263" s="9" t="str">
        <f>VLOOKUP(C:C,'[1]7'!$C:$H,6,0)</f>
        <v>铁力市年丰朝鲜族乡人民政府</v>
      </c>
      <c r="F263" s="11"/>
    </row>
    <row r="264" s="2" customFormat="1" ht="11" customHeight="1" spans="1:6">
      <c r="A264" s="8">
        <v>261</v>
      </c>
      <c r="B264" s="9" t="s">
        <v>479</v>
      </c>
      <c r="C264" s="9" t="s">
        <v>480</v>
      </c>
      <c r="D264" s="10">
        <v>1910</v>
      </c>
      <c r="E264" s="9" t="str">
        <f>VLOOKUP(C:C,'[1]7'!$C:$H,6,0)</f>
        <v>铁力市桃山镇人民政府</v>
      </c>
      <c r="F264" s="11"/>
    </row>
    <row r="265" s="2" customFormat="1" ht="11" customHeight="1" spans="1:6">
      <c r="A265" s="8">
        <v>262</v>
      </c>
      <c r="B265" s="9" t="s">
        <v>481</v>
      </c>
      <c r="C265" s="9" t="s">
        <v>482</v>
      </c>
      <c r="D265" s="10">
        <v>1910</v>
      </c>
      <c r="E265" s="9" t="str">
        <f>VLOOKUP(C:C,'[1]7'!$C:$H,6,0)</f>
        <v>铁力市桃山镇人民政府</v>
      </c>
      <c r="F265" s="11"/>
    </row>
    <row r="266" s="2" customFormat="1" ht="11" customHeight="1" spans="1:6">
      <c r="A266" s="8">
        <v>263</v>
      </c>
      <c r="B266" s="9" t="s">
        <v>483</v>
      </c>
      <c r="C266" s="9" t="s">
        <v>42</v>
      </c>
      <c r="D266" s="10">
        <v>1910</v>
      </c>
      <c r="E266" s="9" t="str">
        <f>VLOOKUP(C:C,'[1]7'!$C:$H,6,0)</f>
        <v>铁力市第四小学校</v>
      </c>
      <c r="F266" s="11"/>
    </row>
    <row r="267" s="2" customFormat="1" ht="11" customHeight="1" spans="1:6">
      <c r="A267" s="8">
        <v>264</v>
      </c>
      <c r="B267" s="9" t="s">
        <v>484</v>
      </c>
      <c r="C267" s="9" t="s">
        <v>485</v>
      </c>
      <c r="D267" s="10">
        <v>1910</v>
      </c>
      <c r="E267" s="9" t="str">
        <f>VLOOKUP(C:C,'[1]7'!$C:$H,6,0)</f>
        <v>铁力市桃山镇人民政府</v>
      </c>
      <c r="F267" s="11"/>
    </row>
    <row r="268" s="2" customFormat="1" ht="11" customHeight="1" spans="1:6">
      <c r="A268" s="8">
        <v>265</v>
      </c>
      <c r="B268" s="9" t="s">
        <v>486</v>
      </c>
      <c r="C268" s="9" t="s">
        <v>214</v>
      </c>
      <c r="D268" s="10">
        <v>2000</v>
      </c>
      <c r="E268" s="9" t="str">
        <f>VLOOKUP(C:C,'[1]7'!$C:$H,6,0)</f>
        <v>铁力市环境卫生服务中心</v>
      </c>
      <c r="F268" s="11"/>
    </row>
    <row r="269" s="2" customFormat="1" ht="11" customHeight="1" spans="1:6">
      <c r="A269" s="8">
        <v>266</v>
      </c>
      <c r="B269" s="9" t="s">
        <v>487</v>
      </c>
      <c r="C269" s="9" t="s">
        <v>488</v>
      </c>
      <c r="D269" s="10">
        <v>2000</v>
      </c>
      <c r="E269" s="9" t="str">
        <f>VLOOKUP(C:C,'[1]7'!$C:$H,6,0)</f>
        <v>铁力市铁力镇人民政府</v>
      </c>
      <c r="F269" s="11"/>
    </row>
    <row r="270" s="2" customFormat="1" ht="11" customHeight="1" spans="1:6">
      <c r="A270" s="8">
        <v>267</v>
      </c>
      <c r="B270" s="9" t="s">
        <v>489</v>
      </c>
      <c r="C270" s="9" t="s">
        <v>490</v>
      </c>
      <c r="D270" s="10">
        <v>2000</v>
      </c>
      <c r="E270" s="9" t="str">
        <f>VLOOKUP(C:C,'[1]7'!$C:$H,6,0)</f>
        <v>铁力市铁力镇人民政府</v>
      </c>
      <c r="F270" s="11"/>
    </row>
    <row r="271" s="2" customFormat="1" ht="11" customHeight="1" spans="1:6">
      <c r="A271" s="8">
        <v>268</v>
      </c>
      <c r="B271" s="9" t="s">
        <v>491</v>
      </c>
      <c r="C271" s="9" t="s">
        <v>233</v>
      </c>
      <c r="D271" s="10">
        <v>2000</v>
      </c>
      <c r="E271" s="9" t="str">
        <f>VLOOKUP(C:C,'[1]7'!$C:$H,6,0)</f>
        <v>铁力市环境卫生服务中心</v>
      </c>
      <c r="F271" s="11"/>
    </row>
    <row r="272" s="2" customFormat="1" ht="11" customHeight="1" spans="1:6">
      <c r="A272" s="8">
        <v>269</v>
      </c>
      <c r="B272" s="9" t="s">
        <v>492</v>
      </c>
      <c r="C272" s="9" t="s">
        <v>346</v>
      </c>
      <c r="D272" s="10">
        <v>1910</v>
      </c>
      <c r="E272" s="9" t="str">
        <f>VLOOKUP(C:C,'[1]7'!$C:$H,6,0)</f>
        <v>铁力市人力资源和社会保障局</v>
      </c>
      <c r="F272" s="11"/>
    </row>
    <row r="273" s="2" customFormat="1" ht="11" customHeight="1" spans="1:6">
      <c r="A273" s="8">
        <v>270</v>
      </c>
      <c r="B273" s="9" t="s">
        <v>493</v>
      </c>
      <c r="C273" s="9" t="s">
        <v>494</v>
      </c>
      <c r="D273" s="10">
        <v>2000</v>
      </c>
      <c r="E273" s="9" t="str">
        <f>VLOOKUP(C:C,'[1]7'!$C:$H,6,0)</f>
        <v>铁力市铁力镇人民政府</v>
      </c>
      <c r="F273" s="11"/>
    </row>
    <row r="274" s="2" customFormat="1" ht="11" customHeight="1" spans="1:6">
      <c r="A274" s="8">
        <v>271</v>
      </c>
      <c r="B274" s="9" t="s">
        <v>495</v>
      </c>
      <c r="C274" s="9" t="s">
        <v>496</v>
      </c>
      <c r="D274" s="10">
        <v>2000</v>
      </c>
      <c r="E274" s="9" t="str">
        <f>VLOOKUP(C:C,'[1]7'!$C:$H,6,0)</f>
        <v>铁力市铁力镇人民政府</v>
      </c>
      <c r="F274" s="11"/>
    </row>
    <row r="275" s="2" customFormat="1" ht="11" customHeight="1" spans="1:6">
      <c r="A275" s="8">
        <v>272</v>
      </c>
      <c r="B275" s="9" t="s">
        <v>497</v>
      </c>
      <c r="C275" s="9" t="s">
        <v>48</v>
      </c>
      <c r="D275" s="10">
        <v>2000</v>
      </c>
      <c r="E275" s="9" t="str">
        <f>VLOOKUP(C:C,'[1]7'!$C:$H,6,0)</f>
        <v>铁力市第六中学校</v>
      </c>
      <c r="F275" s="11"/>
    </row>
    <row r="276" s="2" customFormat="1" ht="11" customHeight="1" spans="1:6">
      <c r="A276" s="8">
        <v>273</v>
      </c>
      <c r="B276" s="9" t="s">
        <v>498</v>
      </c>
      <c r="C276" s="9" t="s">
        <v>499</v>
      </c>
      <c r="D276" s="10">
        <v>1910</v>
      </c>
      <c r="E276" s="9" t="str">
        <f>VLOOKUP(C:C,'[1]7'!$C:$H,6,0)</f>
        <v>铁力市铁力镇人民政府</v>
      </c>
      <c r="F276" s="11"/>
    </row>
    <row r="277" s="2" customFormat="1" ht="11" customHeight="1" spans="1:6">
      <c r="A277" s="8">
        <v>274</v>
      </c>
      <c r="B277" s="9" t="s">
        <v>489</v>
      </c>
      <c r="C277" s="9" t="s">
        <v>500</v>
      </c>
      <c r="D277" s="10">
        <v>1910</v>
      </c>
      <c r="E277" s="9" t="str">
        <f>VLOOKUP(C:C,'[1]7'!$C:$H,6,0)</f>
        <v>铁力市铁力镇人民政府</v>
      </c>
      <c r="F277" s="11"/>
    </row>
    <row r="278" s="2" customFormat="1" ht="11" customHeight="1" spans="1:6">
      <c r="A278" s="8">
        <v>275</v>
      </c>
      <c r="B278" s="9" t="s">
        <v>501</v>
      </c>
      <c r="C278" s="9" t="s">
        <v>502</v>
      </c>
      <c r="D278" s="10">
        <v>1910</v>
      </c>
      <c r="E278" s="9" t="str">
        <f>VLOOKUP(C:C,'[1]7'!$C:$H,6,0)</f>
        <v>铁力市铁力镇人民政府</v>
      </c>
      <c r="F278" s="11"/>
    </row>
    <row r="279" s="2" customFormat="1" ht="11" customHeight="1" spans="1:6">
      <c r="A279" s="8">
        <v>276</v>
      </c>
      <c r="B279" s="9" t="s">
        <v>503</v>
      </c>
      <c r="C279" s="9" t="s">
        <v>342</v>
      </c>
      <c r="D279" s="10">
        <v>1910</v>
      </c>
      <c r="E279" s="9" t="str">
        <f>VLOOKUP(C:C,'[1]7'!$C:$H,6,0)</f>
        <v>铁力市人力资源和社会保障局</v>
      </c>
      <c r="F279" s="11"/>
    </row>
    <row r="280" s="2" customFormat="1" ht="11" customHeight="1" spans="1:6">
      <c r="A280" s="8">
        <v>277</v>
      </c>
      <c r="B280" s="9" t="s">
        <v>504</v>
      </c>
      <c r="C280" s="9" t="s">
        <v>115</v>
      </c>
      <c r="D280" s="10">
        <v>1910</v>
      </c>
      <c r="E280" s="9" t="str">
        <f>VLOOKUP(C:C,'[1]7'!$C:$H,6,0)</f>
        <v>铁力市第四幼儿园</v>
      </c>
      <c r="F280" s="11"/>
    </row>
    <row r="281" s="2" customFormat="1" ht="11" customHeight="1" spans="1:6">
      <c r="A281" s="8">
        <v>278</v>
      </c>
      <c r="B281" s="9" t="s">
        <v>505</v>
      </c>
      <c r="C281" s="9" t="s">
        <v>506</v>
      </c>
      <c r="D281" s="10">
        <v>1910</v>
      </c>
      <c r="E281" s="9" t="str">
        <f>VLOOKUP(C:C,'[1]7'!$C:$H,6,0)</f>
        <v>铁力市铁力镇人民政府</v>
      </c>
      <c r="F281" s="11"/>
    </row>
    <row r="282" s="2" customFormat="1" ht="11" customHeight="1" spans="1:6">
      <c r="A282" s="8">
        <v>279</v>
      </c>
      <c r="B282" s="9" t="s">
        <v>507</v>
      </c>
      <c r="C282" s="9" t="s">
        <v>508</v>
      </c>
      <c r="D282" s="10">
        <v>1910</v>
      </c>
      <c r="E282" s="9" t="str">
        <f>VLOOKUP(C:C,'[1]7'!$C:$H,6,0)</f>
        <v>铁力市铁力镇人民政府</v>
      </c>
      <c r="F282" s="11"/>
    </row>
    <row r="283" s="2" customFormat="1" ht="11" customHeight="1" spans="1:6">
      <c r="A283" s="8">
        <v>280</v>
      </c>
      <c r="B283" s="9" t="s">
        <v>509</v>
      </c>
      <c r="C283" s="9" t="s">
        <v>510</v>
      </c>
      <c r="D283" s="10">
        <v>2000</v>
      </c>
      <c r="E283" s="9" t="str">
        <f>VLOOKUP(C:C,'[1]7'!$C:$H,6,0)</f>
        <v>铁力市铁力镇人民政府</v>
      </c>
      <c r="F283" s="11"/>
    </row>
    <row r="284" s="2" customFormat="1" ht="11" customHeight="1" spans="1:6">
      <c r="A284" s="8">
        <v>281</v>
      </c>
      <c r="B284" s="9" t="s">
        <v>511</v>
      </c>
      <c r="C284" s="9" t="s">
        <v>512</v>
      </c>
      <c r="D284" s="10">
        <v>1910</v>
      </c>
      <c r="E284" s="9" t="str">
        <f>VLOOKUP(C:C,'[1]7'!$C:$H,6,0)</f>
        <v>铁力市铁力镇人民政府</v>
      </c>
      <c r="F284" s="11"/>
    </row>
    <row r="285" s="2" customFormat="1" ht="11" customHeight="1" spans="1:6">
      <c r="A285" s="8">
        <v>282</v>
      </c>
      <c r="B285" s="9" t="s">
        <v>513</v>
      </c>
      <c r="C285" s="9" t="s">
        <v>28</v>
      </c>
      <c r="D285" s="10">
        <v>2000</v>
      </c>
      <c r="E285" s="9" t="str">
        <f>VLOOKUP(C:C,'[1]7'!$C:$H,6,0)</f>
        <v>铁力市养老服务指导中心</v>
      </c>
      <c r="F285" s="11"/>
    </row>
    <row r="286" s="2" customFormat="1" ht="11" customHeight="1" spans="1:6">
      <c r="A286" s="8">
        <v>283</v>
      </c>
      <c r="B286" s="9" t="s">
        <v>514</v>
      </c>
      <c r="C286" s="9" t="s">
        <v>515</v>
      </c>
      <c r="D286" s="10">
        <v>2000</v>
      </c>
      <c r="E286" s="9" t="str">
        <f>VLOOKUP(C:C,'[1]7'!$C:$H,6,0)</f>
        <v>铁力市铁力镇人民政府</v>
      </c>
      <c r="F286" s="11"/>
    </row>
    <row r="287" s="2" customFormat="1" ht="11" customHeight="1" spans="1:6">
      <c r="A287" s="8">
        <v>284</v>
      </c>
      <c r="B287" s="9" t="s">
        <v>516</v>
      </c>
      <c r="C287" s="9" t="s">
        <v>442</v>
      </c>
      <c r="D287" s="10">
        <v>1910</v>
      </c>
      <c r="E287" s="9" t="str">
        <f>VLOOKUP(C:C,'[1]7'!$C:$H,6,0)</f>
        <v>铁力市市场监督管理局</v>
      </c>
      <c r="F287" s="11"/>
    </row>
    <row r="288" s="2" customFormat="1" ht="11" customHeight="1" spans="1:6">
      <c r="A288" s="8">
        <v>285</v>
      </c>
      <c r="B288" s="9" t="s">
        <v>517</v>
      </c>
      <c r="C288" s="9" t="s">
        <v>518</v>
      </c>
      <c r="D288" s="10">
        <v>2000</v>
      </c>
      <c r="E288" s="9" t="str">
        <f>VLOOKUP(C:C,'[1]7'!$C:$H,6,0)</f>
        <v>铁力市铁力镇人民政府</v>
      </c>
      <c r="F288" s="11"/>
    </row>
    <row r="289" s="2" customFormat="1" ht="11" customHeight="1" spans="1:6">
      <c r="A289" s="8">
        <v>286</v>
      </c>
      <c r="B289" s="9" t="s">
        <v>519</v>
      </c>
      <c r="C289" s="9" t="s">
        <v>520</v>
      </c>
      <c r="D289" s="10">
        <v>2000</v>
      </c>
      <c r="E289" s="9" t="str">
        <f>VLOOKUP(C:C,'[1]7'!$C:$H,6,0)</f>
        <v>铁力市铁力镇人民政府</v>
      </c>
      <c r="F289" s="11"/>
    </row>
    <row r="290" s="2" customFormat="1" ht="11" customHeight="1" spans="1:6">
      <c r="A290" s="8">
        <v>287</v>
      </c>
      <c r="B290" s="9" t="s">
        <v>521</v>
      </c>
      <c r="C290" s="9" t="s">
        <v>522</v>
      </c>
      <c r="D290" s="10">
        <v>1910</v>
      </c>
      <c r="E290" s="9" t="str">
        <f>VLOOKUP(C:C,'[1]7'!$C:$H,6,0)</f>
        <v>铁力市铁力镇人民政府</v>
      </c>
      <c r="F290" s="11"/>
    </row>
    <row r="291" s="2" customFormat="1" ht="11" customHeight="1" spans="1:6">
      <c r="A291" s="8">
        <v>288</v>
      </c>
      <c r="B291" s="9" t="s">
        <v>523</v>
      </c>
      <c r="C291" s="9" t="s">
        <v>524</v>
      </c>
      <c r="D291" s="10">
        <v>1910</v>
      </c>
      <c r="E291" s="9" t="str">
        <f>VLOOKUP(C:C,'[1]7'!$C:$H,6,0)</f>
        <v>铁力市铁力镇人民政府</v>
      </c>
      <c r="F291" s="11"/>
    </row>
    <row r="292" s="2" customFormat="1" ht="11" customHeight="1" spans="1:6">
      <c r="A292" s="8">
        <v>289</v>
      </c>
      <c r="B292" s="9" t="s">
        <v>525</v>
      </c>
      <c r="C292" s="9" t="s">
        <v>526</v>
      </c>
      <c r="D292" s="10">
        <v>1910</v>
      </c>
      <c r="E292" s="9" t="str">
        <f>VLOOKUP(C:C,'[1]7'!$C:$H,6,0)</f>
        <v>铁力市图书馆</v>
      </c>
      <c r="F292" s="11"/>
    </row>
    <row r="293" s="2" customFormat="1" ht="11" customHeight="1" spans="1:6">
      <c r="A293" s="8">
        <v>290</v>
      </c>
      <c r="B293" s="9" t="s">
        <v>527</v>
      </c>
      <c r="C293" s="9" t="s">
        <v>528</v>
      </c>
      <c r="D293" s="10">
        <v>1910</v>
      </c>
      <c r="E293" s="9" t="str">
        <f>VLOOKUP(C:C,'[1]7'!$C:$H,6,0)</f>
        <v>铁力市图书馆</v>
      </c>
      <c r="F293" s="11"/>
    </row>
    <row r="294" s="2" customFormat="1" ht="11" customHeight="1" spans="1:6">
      <c r="A294" s="8">
        <v>291</v>
      </c>
      <c r="B294" s="9" t="s">
        <v>529</v>
      </c>
      <c r="C294" s="9" t="s">
        <v>530</v>
      </c>
      <c r="D294" s="10">
        <v>1910</v>
      </c>
      <c r="E294" s="9" t="str">
        <f>VLOOKUP(C:C,'[1]7'!$C:$H,6,0)</f>
        <v>铁力市图书馆</v>
      </c>
      <c r="F294" s="11"/>
    </row>
    <row r="295" s="2" customFormat="1" ht="11" customHeight="1" spans="1:6">
      <c r="A295" s="8">
        <v>292</v>
      </c>
      <c r="B295" s="9" t="s">
        <v>531</v>
      </c>
      <c r="C295" s="9" t="s">
        <v>145</v>
      </c>
      <c r="D295" s="10">
        <v>1910</v>
      </c>
      <c r="E295" s="9" t="str">
        <f>VLOOKUP(C:C,'[1]7'!$C:$H,6,0)</f>
        <v>铁力市农业综合行政执法大队</v>
      </c>
      <c r="F295" s="11"/>
    </row>
    <row r="296" s="2" customFormat="1" ht="11" customHeight="1" spans="1:6">
      <c r="A296" s="8">
        <v>293</v>
      </c>
      <c r="B296" s="9" t="s">
        <v>532</v>
      </c>
      <c r="C296" s="9" t="s">
        <v>533</v>
      </c>
      <c r="D296" s="10">
        <v>1910</v>
      </c>
      <c r="E296" s="9" t="str">
        <f>VLOOKUP(C:C,'[1]7'!$C:$H,6,0)</f>
        <v>铁力市图书馆</v>
      </c>
      <c r="F296" s="11"/>
    </row>
    <row r="297" s="2" customFormat="1" ht="11" customHeight="1" spans="1:6">
      <c r="A297" s="8">
        <v>294</v>
      </c>
      <c r="B297" s="9" t="s">
        <v>534</v>
      </c>
      <c r="C297" s="9" t="s">
        <v>123</v>
      </c>
      <c r="D297" s="10">
        <v>1734.37</v>
      </c>
      <c r="E297" s="9" t="str">
        <f>VLOOKUP(C:C,'[1]7'!$C:$H,6,0)</f>
        <v>铁力市工农乡人民政府</v>
      </c>
      <c r="F297" s="11"/>
    </row>
    <row r="298" s="2" customFormat="1" ht="11" customHeight="1" spans="1:6">
      <c r="A298" s="8">
        <v>295</v>
      </c>
      <c r="B298" s="9" t="s">
        <v>535</v>
      </c>
      <c r="C298" s="9" t="s">
        <v>342</v>
      </c>
      <c r="D298" s="10">
        <v>1910</v>
      </c>
      <c r="E298" s="9" t="str">
        <f>VLOOKUP(C:C,'[1]7'!$C:$H,6,0)</f>
        <v>铁力市人力资源和社会保障局</v>
      </c>
      <c r="F298" s="11"/>
    </row>
    <row r="299" s="2" customFormat="1" ht="11" customHeight="1" spans="1:6">
      <c r="A299" s="8">
        <v>296</v>
      </c>
      <c r="B299" s="9" t="s">
        <v>536</v>
      </c>
      <c r="C299" s="9" t="s">
        <v>537</v>
      </c>
      <c r="D299" s="10">
        <v>1910</v>
      </c>
      <c r="E299" s="9" t="str">
        <f>VLOOKUP(C:C,'[1]7'!$C:$H,6,0)</f>
        <v>铁力市王杨乡人民政府</v>
      </c>
      <c r="F299" s="11"/>
    </row>
    <row r="300" s="2" customFormat="1" ht="11" customHeight="1" spans="1:6">
      <c r="A300" s="8">
        <v>297</v>
      </c>
      <c r="B300" s="9" t="s">
        <v>538</v>
      </c>
      <c r="C300" s="9" t="s">
        <v>539</v>
      </c>
      <c r="D300" s="10">
        <v>1910</v>
      </c>
      <c r="E300" s="9" t="str">
        <f>VLOOKUP(C:C,'[1]7'!$C:$H,6,0)</f>
        <v>铁力市王杨乡人民政府</v>
      </c>
      <c r="F300" s="11"/>
    </row>
    <row r="301" s="2" customFormat="1" ht="11" customHeight="1" spans="1:6">
      <c r="A301" s="8">
        <v>298</v>
      </c>
      <c r="B301" s="9" t="s">
        <v>540</v>
      </c>
      <c r="C301" s="9" t="s">
        <v>541</v>
      </c>
      <c r="D301" s="10">
        <v>1910</v>
      </c>
      <c r="E301" s="9" t="str">
        <f>VLOOKUP(C:C,'[1]7'!$C:$H,6,0)</f>
        <v>铁力市王杨乡人民政府</v>
      </c>
      <c r="F301" s="11"/>
    </row>
    <row r="302" s="2" customFormat="1" ht="11" customHeight="1" spans="1:6">
      <c r="A302" s="8">
        <v>299</v>
      </c>
      <c r="B302" s="9" t="s">
        <v>542</v>
      </c>
      <c r="C302" s="9" t="s">
        <v>298</v>
      </c>
      <c r="D302" s="10">
        <v>1732</v>
      </c>
      <c r="E302" s="9" t="str">
        <f>VLOOKUP(C:C,'[1]7'!$C:$H,6,0)</f>
        <v>铁力市人力资源和社会保障局</v>
      </c>
      <c r="F302" s="11"/>
    </row>
    <row r="303" s="2" customFormat="1" ht="11" customHeight="1" spans="1:6">
      <c r="A303" s="8">
        <v>300</v>
      </c>
      <c r="B303" s="9" t="s">
        <v>543</v>
      </c>
      <c r="C303" s="9" t="s">
        <v>544</v>
      </c>
      <c r="D303" s="10">
        <v>1910</v>
      </c>
      <c r="E303" s="9" t="str">
        <f>VLOOKUP(C:C,'[1]7'!$C:$H,6,0)</f>
        <v>铁力市医疗保障局</v>
      </c>
      <c r="F303" s="11"/>
    </row>
    <row r="304" s="2" customFormat="1" ht="11" customHeight="1" spans="1:6">
      <c r="A304" s="8">
        <v>301</v>
      </c>
      <c r="B304" s="9" t="s">
        <v>545</v>
      </c>
      <c r="C304" s="9" t="s">
        <v>306</v>
      </c>
      <c r="D304" s="10">
        <v>1910</v>
      </c>
      <c r="E304" s="9" t="str">
        <f>VLOOKUP(C:C,'[1]7'!$C:$H,6,0)</f>
        <v>铁力市人力资源和社会保障局</v>
      </c>
      <c r="F304" s="11"/>
    </row>
    <row r="305" s="2" customFormat="1" ht="11" customHeight="1" spans="1:6">
      <c r="A305" s="8">
        <v>302</v>
      </c>
      <c r="B305" s="9" t="s">
        <v>546</v>
      </c>
      <c r="C305" s="9" t="s">
        <v>151</v>
      </c>
      <c r="D305" s="10">
        <v>1910</v>
      </c>
      <c r="E305" s="9" t="str">
        <f>VLOOKUP(C:C,'[1]7'!$C:$H,6,0)</f>
        <v>铁力市农业农村局</v>
      </c>
      <c r="F305" s="11"/>
    </row>
    <row r="306" s="2" customFormat="1" ht="11" customHeight="1" spans="1:6">
      <c r="A306" s="8">
        <v>303</v>
      </c>
      <c r="B306" s="9" t="s">
        <v>547</v>
      </c>
      <c r="C306" s="9" t="s">
        <v>548</v>
      </c>
      <c r="D306" s="10">
        <v>1910</v>
      </c>
      <c r="E306" s="9" t="str">
        <f>VLOOKUP(C:C,'[1]7'!$C:$H,6,0)</f>
        <v>铁力市医疗保障局</v>
      </c>
      <c r="F306" s="11"/>
    </row>
    <row r="307" s="2" customFormat="1" ht="11" customHeight="1" spans="1:6">
      <c r="A307" s="8">
        <v>304</v>
      </c>
      <c r="B307" s="9" t="s">
        <v>549</v>
      </c>
      <c r="C307" s="9" t="s">
        <v>282</v>
      </c>
      <c r="D307" s="10">
        <v>1910</v>
      </c>
      <c r="E307" s="9" t="str">
        <f>VLOOKUP(C:C,'[1]7'!$C:$H,6,0)</f>
        <v>铁力市交通运输综合行政执法大队</v>
      </c>
      <c r="F307" s="11"/>
    </row>
    <row r="308" s="2" customFormat="1" ht="11" customHeight="1" spans="1:6">
      <c r="A308" s="8">
        <v>305</v>
      </c>
      <c r="B308" s="9" t="s">
        <v>550</v>
      </c>
      <c r="C308" s="9" t="s">
        <v>551</v>
      </c>
      <c r="D308" s="10">
        <v>1910</v>
      </c>
      <c r="E308" s="9" t="str">
        <f>VLOOKUP(C:C,'[1]7'!$C:$H,6,0)</f>
        <v>铁力市医疗保障局</v>
      </c>
      <c r="F308" s="11"/>
    </row>
    <row r="309" s="2" customFormat="1" ht="11" customHeight="1" spans="1:6">
      <c r="A309" s="8">
        <v>306</v>
      </c>
      <c r="B309" s="9" t="s">
        <v>552</v>
      </c>
      <c r="C309" s="9" t="s">
        <v>270</v>
      </c>
      <c r="D309" s="10">
        <v>1910</v>
      </c>
      <c r="E309" s="9" t="str">
        <f>VLOOKUP(C:C,'[1]7'!$C:$H,6,0)</f>
        <v>铁力市交通运输综合行政执法大队</v>
      </c>
      <c r="F309" s="11"/>
    </row>
    <row r="310" s="2" customFormat="1" ht="11" customHeight="1" spans="1:6">
      <c r="A310" s="8">
        <v>307</v>
      </c>
      <c r="B310" s="9" t="s">
        <v>553</v>
      </c>
      <c r="C310" s="9" t="s">
        <v>342</v>
      </c>
      <c r="D310" s="10">
        <v>1910</v>
      </c>
      <c r="E310" s="9" t="str">
        <f>VLOOKUP(C:C,'[1]7'!$C:$H,6,0)</f>
        <v>铁力市人力资源和社会保障局</v>
      </c>
      <c r="F310" s="11"/>
    </row>
    <row r="311" s="2" customFormat="1" ht="11" customHeight="1" spans="1:6">
      <c r="A311" s="8">
        <v>308</v>
      </c>
      <c r="B311" s="9" t="s">
        <v>554</v>
      </c>
      <c r="C311" s="9" t="s">
        <v>555</v>
      </c>
      <c r="D311" s="10">
        <v>1910</v>
      </c>
      <c r="E311" s="9" t="str">
        <f>VLOOKUP(C:C,'[1]7'!$C:$H,6,0)</f>
        <v>铁力市医疗保障局</v>
      </c>
      <c r="F311" s="11"/>
    </row>
    <row r="312" s="2" customFormat="1" ht="11" customHeight="1" spans="1:6">
      <c r="A312" s="8">
        <v>309</v>
      </c>
      <c r="B312" s="9" t="s">
        <v>556</v>
      </c>
      <c r="C312" s="9" t="s">
        <v>48</v>
      </c>
      <c r="D312" s="10">
        <v>1910</v>
      </c>
      <c r="E312" s="9" t="str">
        <f>VLOOKUP(C:C,'[1]7'!$C:$H,6,0)</f>
        <v>铁力市第六中学校</v>
      </c>
      <c r="F312" s="11"/>
    </row>
    <row r="313" s="2" customFormat="1" ht="11" customHeight="1" spans="1:6">
      <c r="A313" s="8">
        <v>310</v>
      </c>
      <c r="B313" s="9" t="s">
        <v>557</v>
      </c>
      <c r="C313" s="9" t="s">
        <v>106</v>
      </c>
      <c r="D313" s="10">
        <v>1910</v>
      </c>
      <c r="E313" s="9" t="str">
        <f>VLOOKUP(C:C,'[1]7'!$C:$H,6,0)</f>
        <v>铁力市第四幼儿园</v>
      </c>
      <c r="F313" s="11"/>
    </row>
    <row r="314" s="2" customFormat="1" ht="11" customHeight="1" spans="1:6">
      <c r="A314" s="8">
        <v>311</v>
      </c>
      <c r="B314" s="9" t="s">
        <v>558</v>
      </c>
      <c r="C314" s="9" t="s">
        <v>117</v>
      </c>
      <c r="D314" s="10">
        <v>1910</v>
      </c>
      <c r="E314" s="9" t="str">
        <f>VLOOKUP(C:C,'[1]7'!$C:$H,6,0)</f>
        <v>铁力市第四幼儿园</v>
      </c>
      <c r="F314" s="11"/>
    </row>
    <row r="315" s="2" customFormat="1" ht="11" customHeight="1" spans="1:6">
      <c r="A315" s="8">
        <v>312</v>
      </c>
      <c r="B315" s="9" t="s">
        <v>559</v>
      </c>
      <c r="C315" s="9" t="s">
        <v>560</v>
      </c>
      <c r="D315" s="10">
        <v>1910</v>
      </c>
      <c r="E315" s="9" t="str">
        <f>VLOOKUP(C:C,'[1]7'!$C:$H,6,0)</f>
        <v>铁力市医疗保障局</v>
      </c>
      <c r="F315" s="11"/>
    </row>
    <row r="316" s="2" customFormat="1" ht="11" customHeight="1" spans="1:6">
      <c r="A316" s="8">
        <v>313</v>
      </c>
      <c r="B316" s="9" t="s">
        <v>561</v>
      </c>
      <c r="C316" s="9" t="s">
        <v>455</v>
      </c>
      <c r="D316" s="10">
        <v>1910</v>
      </c>
      <c r="E316" s="9" t="str">
        <f>VLOOKUP(C:C,'[1]7'!$C:$H,6,0)</f>
        <v>铁力市双丰镇人民政府</v>
      </c>
      <c r="F316" s="11"/>
    </row>
    <row r="317" s="2" customFormat="1" ht="11" customHeight="1" spans="1:6">
      <c r="A317" s="8">
        <v>314</v>
      </c>
      <c r="B317" s="9" t="s">
        <v>562</v>
      </c>
      <c r="C317" s="9" t="s">
        <v>437</v>
      </c>
      <c r="D317" s="10">
        <v>1910</v>
      </c>
      <c r="E317" s="9" t="str">
        <f>VLOOKUP(C:C,'[1]7'!$C:$H,6,0)</f>
        <v>铁力市市场监督管理局</v>
      </c>
      <c r="F317" s="11"/>
    </row>
    <row r="318" s="2" customFormat="1" ht="11" customHeight="1" spans="1:6">
      <c r="A318" s="8">
        <v>315</v>
      </c>
      <c r="B318" s="9" t="s">
        <v>563</v>
      </c>
      <c r="C318" s="9" t="s">
        <v>564</v>
      </c>
      <c r="D318" s="10">
        <v>1910</v>
      </c>
      <c r="E318" s="9" t="str">
        <f>VLOOKUP(C:C,'[1]7'!$C:$H,6,0)</f>
        <v>铁力市智慧城市建设指导中心</v>
      </c>
      <c r="F318" s="11"/>
    </row>
    <row r="319" s="2" customFormat="1" ht="11" customHeight="1" spans="1:6">
      <c r="A319" s="8">
        <v>316</v>
      </c>
      <c r="B319" s="9" t="s">
        <v>565</v>
      </c>
      <c r="C319" s="9" t="s">
        <v>364</v>
      </c>
      <c r="D319" s="10">
        <v>1910</v>
      </c>
      <c r="E319" s="9" t="str">
        <f>VLOOKUP(C:C,'[1]7'!$C:$H,6,0)</f>
        <v>铁力市人力资源和社会保障局</v>
      </c>
      <c r="F319" s="11"/>
    </row>
    <row r="320" s="2" customFormat="1" ht="11" customHeight="1" spans="1:6">
      <c r="A320" s="8">
        <v>317</v>
      </c>
      <c r="B320" s="9" t="s">
        <v>566</v>
      </c>
      <c r="C320" s="9" t="s">
        <v>548</v>
      </c>
      <c r="D320" s="10">
        <v>1910</v>
      </c>
      <c r="E320" s="9" t="str">
        <f>VLOOKUP(C:C,'[1]7'!$C:$H,6,0)</f>
        <v>铁力市医疗保障局</v>
      </c>
      <c r="F320" s="11"/>
    </row>
    <row r="321" s="2" customFormat="1" ht="11" customHeight="1" spans="1:6">
      <c r="A321" s="8">
        <v>318</v>
      </c>
      <c r="B321" s="9" t="s">
        <v>567</v>
      </c>
      <c r="C321" s="9" t="s">
        <v>568</v>
      </c>
      <c r="D321" s="10">
        <v>1910</v>
      </c>
      <c r="E321" s="9" t="str">
        <f>VLOOKUP(C:C,'[1]7'!$C:$H,6,0)</f>
        <v>铁力市住房和城乡建设局</v>
      </c>
      <c r="F321" s="11"/>
    </row>
    <row r="322" s="2" customFormat="1" ht="11" customHeight="1" spans="1:6">
      <c r="A322" s="8">
        <v>319</v>
      </c>
      <c r="B322" s="9" t="s">
        <v>569</v>
      </c>
      <c r="C322" s="9" t="s">
        <v>570</v>
      </c>
      <c r="D322" s="10">
        <v>2300</v>
      </c>
      <c r="E322" s="9" t="str">
        <f>VLOOKUP(C:C,'[1]7'!$C:$H,6,0)</f>
        <v>铁力市住房和城乡建设局</v>
      </c>
      <c r="F322" s="11"/>
    </row>
    <row r="323" s="2" customFormat="1" ht="11" customHeight="1" spans="1:6">
      <c r="A323" s="8">
        <v>320</v>
      </c>
      <c r="B323" s="9" t="s">
        <v>571</v>
      </c>
      <c r="C323" s="9" t="s">
        <v>488</v>
      </c>
      <c r="D323" s="10">
        <v>1910</v>
      </c>
      <c r="E323" s="9" t="str">
        <f>VLOOKUP(C:C,'[1]7'!$C:$H,6,0)</f>
        <v>铁力市铁力镇人民政府</v>
      </c>
      <c r="F323" s="11"/>
    </row>
    <row r="324" s="2" customFormat="1" ht="11" customHeight="1" spans="1:6">
      <c r="A324" s="8">
        <v>321</v>
      </c>
      <c r="B324" s="9" t="s">
        <v>572</v>
      </c>
      <c r="C324" s="9" t="s">
        <v>573</v>
      </c>
      <c r="D324" s="10">
        <v>1910</v>
      </c>
      <c r="E324" s="9" t="str">
        <f>VLOOKUP(C:C,'[1]7'!$C:$H,6,0)</f>
        <v>铁力市住房和城乡建设局</v>
      </c>
      <c r="F324" s="11"/>
    </row>
    <row r="325" s="2" customFormat="1" ht="11" customHeight="1" spans="1:6">
      <c r="A325" s="8">
        <v>322</v>
      </c>
      <c r="B325" s="9" t="s">
        <v>574</v>
      </c>
      <c r="C325" s="9" t="s">
        <v>575</v>
      </c>
      <c r="D325" s="10">
        <v>2300</v>
      </c>
      <c r="E325" s="9" t="str">
        <f>VLOOKUP(C:C,'[1]7'!$C:$H,6,0)</f>
        <v>铁力市住房和城乡建设局</v>
      </c>
      <c r="F325" s="11"/>
    </row>
    <row r="326" s="2" customFormat="1" ht="11" customHeight="1" spans="1:6">
      <c r="A326" s="8">
        <v>323</v>
      </c>
      <c r="B326" s="9" t="s">
        <v>576</v>
      </c>
      <c r="C326" s="9" t="s">
        <v>577</v>
      </c>
      <c r="D326" s="10">
        <v>1910</v>
      </c>
      <c r="E326" s="9" t="str">
        <f>VLOOKUP(C:C,'[1]7'!$C:$H,6,0)</f>
        <v>铁力市住房和城乡建设局</v>
      </c>
      <c r="F326" s="11"/>
    </row>
    <row r="327" s="2" customFormat="1" ht="11" customHeight="1" spans="1:6">
      <c r="A327" s="8">
        <v>324</v>
      </c>
      <c r="B327" s="9" t="s">
        <v>578</v>
      </c>
      <c r="C327" s="9" t="s">
        <v>579</v>
      </c>
      <c r="D327" s="10">
        <v>1910</v>
      </c>
      <c r="E327" s="9" t="str">
        <f>VLOOKUP(C:C,'[1]7'!$C:$H,6,0)</f>
        <v>铁力市市场监督管理局</v>
      </c>
      <c r="F327" s="11"/>
    </row>
    <row r="328" s="2" customFormat="1" ht="11" customHeight="1" spans="1:6">
      <c r="A328" s="8">
        <v>325</v>
      </c>
      <c r="B328" s="9" t="s">
        <v>580</v>
      </c>
      <c r="C328" s="9" t="s">
        <v>581</v>
      </c>
      <c r="D328" s="10">
        <v>1734.37</v>
      </c>
      <c r="E328" s="9" t="str">
        <f>VLOOKUP(C:C,'[1]7'!$C:$H,6,0)</f>
        <v>铁力市市场监督管理局</v>
      </c>
      <c r="F328" s="11"/>
    </row>
    <row r="329" s="2" customFormat="1" ht="11" customHeight="1" spans="1:6">
      <c r="A329" s="8">
        <v>326</v>
      </c>
      <c r="B329" s="9" t="s">
        <v>582</v>
      </c>
      <c r="C329" s="9" t="s">
        <v>583</v>
      </c>
      <c r="D329" s="10">
        <v>1910</v>
      </c>
      <c r="E329" s="9" t="str">
        <f>VLOOKUP(C:C,'[1]7'!$C:$H,6,0)</f>
        <v>铁力市住房和城乡建设局</v>
      </c>
      <c r="F329" s="11"/>
    </row>
    <row r="330" s="2" customFormat="1" ht="11" customHeight="1" spans="1:6">
      <c r="A330" s="8">
        <v>327</v>
      </c>
      <c r="B330" s="9" t="s">
        <v>584</v>
      </c>
      <c r="C330" s="9" t="s">
        <v>585</v>
      </c>
      <c r="D330" s="10">
        <v>2300</v>
      </c>
      <c r="E330" s="9" t="str">
        <f>VLOOKUP(C:C,'[1]7'!$C:$H,6,0)</f>
        <v>铁力市住房和城乡建设局</v>
      </c>
      <c r="F330" s="11"/>
    </row>
    <row r="331" s="2" customFormat="1" ht="11" customHeight="1" spans="1:6">
      <c r="A331" s="8">
        <v>328</v>
      </c>
      <c r="B331" s="9" t="s">
        <v>586</v>
      </c>
      <c r="C331" s="9" t="s">
        <v>262</v>
      </c>
      <c r="D331" s="10">
        <v>2300</v>
      </c>
      <c r="E331" s="9" t="str">
        <f>VLOOKUP(C:C,'[1]7'!$C:$H,6,0)</f>
        <v>铁力市环境卫生服务中心</v>
      </c>
      <c r="F331" s="11"/>
    </row>
    <row r="332" s="2" customFormat="1" ht="11" customHeight="1" spans="1:6">
      <c r="A332" s="8">
        <v>329</v>
      </c>
      <c r="B332" s="9" t="s">
        <v>587</v>
      </c>
      <c r="C332" s="9" t="s">
        <v>588</v>
      </c>
      <c r="D332" s="10">
        <v>2300</v>
      </c>
      <c r="E332" s="9" t="str">
        <f>VLOOKUP(C:C,'[1]7'!$C:$H,6,0)</f>
        <v>铁力市住房和城乡建设局</v>
      </c>
      <c r="F332" s="11"/>
    </row>
    <row r="333" s="2" customFormat="1" ht="11" customHeight="1" spans="1:6">
      <c r="A333" s="8">
        <v>330</v>
      </c>
      <c r="B333" s="9" t="s">
        <v>589</v>
      </c>
      <c r="C333" s="9" t="s">
        <v>590</v>
      </c>
      <c r="D333" s="10">
        <v>2300</v>
      </c>
      <c r="E333" s="9" t="str">
        <f>VLOOKUP(C:C,'[1]7'!$C:$H,6,0)</f>
        <v>铁力市住房和城乡建设局</v>
      </c>
      <c r="F333" s="11"/>
    </row>
    <row r="334" s="2" customFormat="1" ht="11" customHeight="1" spans="1:6">
      <c r="A334" s="8">
        <v>331</v>
      </c>
      <c r="B334" s="9" t="s">
        <v>591</v>
      </c>
      <c r="C334" s="9" t="s">
        <v>592</v>
      </c>
      <c r="D334" s="10">
        <v>2300</v>
      </c>
      <c r="E334" s="9" t="str">
        <f>VLOOKUP(C:C,'[1]7'!$C:$H,6,0)</f>
        <v>铁力市住房和城乡建设局</v>
      </c>
      <c r="F334" s="11"/>
    </row>
    <row r="335" s="2" customFormat="1" ht="11" customHeight="1" spans="1:6">
      <c r="A335" s="8">
        <v>332</v>
      </c>
      <c r="B335" s="9" t="s">
        <v>593</v>
      </c>
      <c r="C335" s="9" t="s">
        <v>594</v>
      </c>
      <c r="D335" s="10">
        <v>2300</v>
      </c>
      <c r="E335" s="9" t="str">
        <f>VLOOKUP(C:C,'[1]7'!$C:$H,6,0)</f>
        <v>铁力市住房和城乡建设局</v>
      </c>
      <c r="F335" s="11"/>
    </row>
    <row r="336" s="2" customFormat="1" ht="11" customHeight="1" spans="1:6">
      <c r="A336" s="8">
        <v>333</v>
      </c>
      <c r="B336" s="9" t="s">
        <v>595</v>
      </c>
      <c r="C336" s="9" t="s">
        <v>596</v>
      </c>
      <c r="D336" s="10">
        <v>2300</v>
      </c>
      <c r="E336" s="9" t="str">
        <f>VLOOKUP(C:C,'[1]7'!$C:$H,6,0)</f>
        <v>铁力市住房和城乡建设局</v>
      </c>
      <c r="F336" s="11"/>
    </row>
    <row r="337" s="2" customFormat="1" ht="11" customHeight="1" spans="1:6">
      <c r="A337" s="8">
        <v>334</v>
      </c>
      <c r="B337" s="9" t="s">
        <v>597</v>
      </c>
      <c r="C337" s="9" t="s">
        <v>225</v>
      </c>
      <c r="D337" s="10">
        <v>2300</v>
      </c>
      <c r="E337" s="9" t="str">
        <f>VLOOKUP(C:C,'[1]7'!$C:$H,6,0)</f>
        <v>铁力市环境卫生服务中心</v>
      </c>
      <c r="F337" s="11"/>
    </row>
    <row r="338" s="2" customFormat="1" ht="11" customHeight="1" spans="1:6">
      <c r="A338" s="8">
        <v>335</v>
      </c>
      <c r="B338" s="9" t="s">
        <v>598</v>
      </c>
      <c r="C338" s="9" t="s">
        <v>233</v>
      </c>
      <c r="D338" s="10">
        <v>2300</v>
      </c>
      <c r="E338" s="9" t="str">
        <f>VLOOKUP(C:C,'[1]7'!$C:$H,6,0)</f>
        <v>铁力市环境卫生服务中心</v>
      </c>
      <c r="F338" s="11"/>
    </row>
    <row r="339" s="2" customFormat="1" ht="11" customHeight="1" spans="1:6">
      <c r="A339" s="8">
        <v>336</v>
      </c>
      <c r="B339" s="9" t="s">
        <v>599</v>
      </c>
      <c r="C339" s="9" t="s">
        <v>202</v>
      </c>
      <c r="D339" s="10">
        <v>2300</v>
      </c>
      <c r="E339" s="9" t="str">
        <f>VLOOKUP(C:C,'[1]7'!$C:$H,6,0)</f>
        <v>铁力市旅游发展中心</v>
      </c>
      <c r="F339" s="11"/>
    </row>
    <row r="340" s="2" customFormat="1" ht="11" customHeight="1" spans="1:6">
      <c r="A340" s="8">
        <v>337</v>
      </c>
      <c r="B340" s="9" t="s">
        <v>600</v>
      </c>
      <c r="C340" s="9" t="s">
        <v>601</v>
      </c>
      <c r="D340" s="10">
        <v>2300</v>
      </c>
      <c r="E340" s="9" t="str">
        <f>VLOOKUP(C:C,'[1]7'!$C:$H,6,0)</f>
        <v>铁力市住房和城乡建设局</v>
      </c>
      <c r="F340" s="11"/>
    </row>
    <row r="341" s="2" customFormat="1" ht="11" customHeight="1" spans="1:6">
      <c r="A341" s="8">
        <v>338</v>
      </c>
      <c r="B341" s="9" t="s">
        <v>602</v>
      </c>
      <c r="C341" s="9" t="s">
        <v>603</v>
      </c>
      <c r="D341" s="10">
        <v>1910</v>
      </c>
      <c r="E341" s="9" t="str">
        <f>VLOOKUP(C:C,'[1]7'!$C:$H,6,0)</f>
        <v>铁力市住房和城乡建设局</v>
      </c>
      <c r="F341" s="11"/>
    </row>
    <row r="342" s="2" customFormat="1" ht="11" customHeight="1" spans="1:6">
      <c r="A342" s="8">
        <v>339</v>
      </c>
      <c r="B342" s="9" t="s">
        <v>604</v>
      </c>
      <c r="C342" s="9" t="s">
        <v>605</v>
      </c>
      <c r="D342" s="10">
        <v>2300</v>
      </c>
      <c r="E342" s="9" t="str">
        <f>VLOOKUP(C:C,'[1]7'!$C:$H,6,0)</f>
        <v>铁力市住房和城乡建设局</v>
      </c>
      <c r="F342" s="11"/>
    </row>
    <row r="343" s="2" customFormat="1" ht="11" customHeight="1" spans="1:6">
      <c r="A343" s="8">
        <v>340</v>
      </c>
      <c r="B343" s="9" t="s">
        <v>606</v>
      </c>
      <c r="C343" s="9" t="s">
        <v>607</v>
      </c>
      <c r="D343" s="10">
        <v>1910</v>
      </c>
      <c r="E343" s="9" t="str">
        <f>VLOOKUP(C:C,'[1]7'!$C:$H,6,0)</f>
        <v>铁力市住房和城乡建设局</v>
      </c>
      <c r="F343" s="11"/>
    </row>
    <row r="344" s="2" customFormat="1" ht="11" customHeight="1" spans="1:6">
      <c r="A344" s="8">
        <v>341</v>
      </c>
      <c r="B344" s="9" t="s">
        <v>608</v>
      </c>
      <c r="C344" s="9" t="s">
        <v>609</v>
      </c>
      <c r="D344" s="10">
        <v>1910</v>
      </c>
      <c r="E344" s="9" t="str">
        <f>VLOOKUP(C:C,'[1]7'!$C:$H,6,0)</f>
        <v>铁力市住房和城乡建设局</v>
      </c>
      <c r="F344" s="11"/>
    </row>
    <row r="345" s="2" customFormat="1" ht="11" customHeight="1" spans="1:6">
      <c r="A345" s="8">
        <v>342</v>
      </c>
      <c r="B345" s="9" t="s">
        <v>610</v>
      </c>
      <c r="C345" s="9" t="s">
        <v>611</v>
      </c>
      <c r="D345" s="10">
        <v>1910</v>
      </c>
      <c r="E345" s="9" t="str">
        <f>VLOOKUP(C:C,'[1]7'!$C:$H,6,0)</f>
        <v>铁力市住房和城乡建设局</v>
      </c>
      <c r="F345" s="11"/>
    </row>
    <row r="346" s="2" customFormat="1" ht="11" customHeight="1" spans="1:6">
      <c r="A346" s="8">
        <v>343</v>
      </c>
      <c r="B346" s="9" t="s">
        <v>612</v>
      </c>
      <c r="C346" s="9" t="s">
        <v>613</v>
      </c>
      <c r="D346" s="10">
        <v>2300</v>
      </c>
      <c r="E346" s="9" t="str">
        <f>VLOOKUP(C:C,'[1]7'!$C:$H,6,0)</f>
        <v>铁力市住房和城乡建设局</v>
      </c>
      <c r="F346" s="11"/>
    </row>
    <row r="347" s="2" customFormat="1" ht="11" customHeight="1" spans="1:6">
      <c r="A347" s="8">
        <v>344</v>
      </c>
      <c r="B347" s="9" t="s">
        <v>614</v>
      </c>
      <c r="C347" s="9" t="s">
        <v>615</v>
      </c>
      <c r="D347" s="10">
        <v>2300</v>
      </c>
      <c r="E347" s="9" t="str">
        <f>VLOOKUP(C:C,'[1]7'!$C:$H,6,0)</f>
        <v>铁力市住房和城乡建设局</v>
      </c>
      <c r="F347" s="11"/>
    </row>
    <row r="348" s="2" customFormat="1" ht="11" customHeight="1" spans="1:6">
      <c r="A348" s="8">
        <v>345</v>
      </c>
      <c r="B348" s="9" t="s">
        <v>616</v>
      </c>
      <c r="C348" s="9" t="s">
        <v>617</v>
      </c>
      <c r="D348" s="10">
        <v>2300</v>
      </c>
      <c r="E348" s="9" t="str">
        <f>VLOOKUP(C:C,'[1]7'!$C:$H,6,0)</f>
        <v>铁力市住房和城乡建设局</v>
      </c>
      <c r="F348" s="11"/>
    </row>
    <row r="349" s="2" customFormat="1" ht="11" customHeight="1" spans="1:6">
      <c r="A349" s="8">
        <v>346</v>
      </c>
      <c r="B349" s="9" t="s">
        <v>618</v>
      </c>
      <c r="C349" s="9" t="s">
        <v>619</v>
      </c>
      <c r="D349" s="10">
        <v>2300</v>
      </c>
      <c r="E349" s="9" t="str">
        <f>VLOOKUP(C:C,'[1]7'!$C:$H,6,0)</f>
        <v>铁力市住房和城乡建设局</v>
      </c>
      <c r="F349" s="11"/>
    </row>
    <row r="350" s="2" customFormat="1" ht="11" customHeight="1" spans="1:6">
      <c r="A350" s="8">
        <v>347</v>
      </c>
      <c r="B350" s="9" t="s">
        <v>162</v>
      </c>
      <c r="C350" s="9" t="s">
        <v>620</v>
      </c>
      <c r="D350" s="10">
        <v>1910</v>
      </c>
      <c r="E350" s="9" t="str">
        <f>VLOOKUP(C:C,'[1]7'!$C:$H,6,0)</f>
        <v>铁力市住房和城乡建设局</v>
      </c>
      <c r="F350" s="11"/>
    </row>
    <row r="351" s="2" customFormat="1" ht="11" customHeight="1" spans="1:6">
      <c r="A351" s="8">
        <v>348</v>
      </c>
      <c r="B351" s="9" t="s">
        <v>621</v>
      </c>
      <c r="C351" s="9" t="s">
        <v>622</v>
      </c>
      <c r="D351" s="10">
        <v>1734.4</v>
      </c>
      <c r="E351" s="9" t="str">
        <f>VLOOKUP(C:C,'[1]7'!$C:$H,6,0)</f>
        <v>铁力市住房和城乡建设局</v>
      </c>
      <c r="F351" s="11"/>
    </row>
    <row r="352" s="2" customFormat="1" ht="11" customHeight="1" spans="1:6">
      <c r="A352" s="8">
        <v>349</v>
      </c>
      <c r="B352" s="9" t="s">
        <v>623</v>
      </c>
      <c r="C352" s="9" t="s">
        <v>624</v>
      </c>
      <c r="D352" s="10">
        <v>1734.4</v>
      </c>
      <c r="E352" s="9" t="str">
        <f>VLOOKUP(C:C,'[1]7'!$C:$H,6,0)</f>
        <v>铁力市住房和城乡建设局</v>
      </c>
      <c r="F352" s="11"/>
    </row>
    <row r="353" s="2" customFormat="1" ht="11" customHeight="1" spans="1:6">
      <c r="A353" s="8">
        <v>350</v>
      </c>
      <c r="B353" s="9" t="s">
        <v>625</v>
      </c>
      <c r="C353" s="9" t="s">
        <v>218</v>
      </c>
      <c r="D353" s="10">
        <v>1910</v>
      </c>
      <c r="E353" s="9" t="str">
        <f>VLOOKUP(C:C,'[1]7'!$C:$H,6,0)</f>
        <v>铁力市环境卫生服务中心</v>
      </c>
      <c r="F353" s="11"/>
    </row>
    <row r="354" s="2" customFormat="1" ht="11" customHeight="1" spans="1:6">
      <c r="A354" s="8">
        <v>351</v>
      </c>
      <c r="B354" s="9" t="s">
        <v>626</v>
      </c>
      <c r="C354" s="9" t="s">
        <v>627</v>
      </c>
      <c r="D354" s="10">
        <v>1910</v>
      </c>
      <c r="E354" s="9" t="str">
        <f>VLOOKUP(C:C,'[1]7'!$C:$H,6,0)</f>
        <v>铁力市司法局</v>
      </c>
      <c r="F354" s="11"/>
    </row>
    <row r="355" s="2" customFormat="1" ht="11" customHeight="1" spans="1:6">
      <c r="A355" s="8">
        <v>352</v>
      </c>
      <c r="B355" s="9" t="s">
        <v>628</v>
      </c>
      <c r="C355" s="9" t="s">
        <v>629</v>
      </c>
      <c r="D355" s="10">
        <v>1910</v>
      </c>
      <c r="E355" s="9" t="str">
        <f>VLOOKUP(C:C,'[1]7'!$C:$H,6,0)</f>
        <v>铁力市司法局</v>
      </c>
      <c r="F355" s="11"/>
    </row>
    <row r="356" s="2" customFormat="1" ht="11" customHeight="1" spans="1:6">
      <c r="A356" s="8">
        <v>353</v>
      </c>
      <c r="B356" s="9" t="s">
        <v>630</v>
      </c>
      <c r="C356" s="9" t="s">
        <v>631</v>
      </c>
      <c r="D356" s="10">
        <v>1141.6</v>
      </c>
      <c r="E356" s="9" t="str">
        <f>VLOOKUP(C:C,'[1]7'!$C:$H,6,0)</f>
        <v>铁力市自然资源局</v>
      </c>
      <c r="F356" s="11"/>
    </row>
    <row r="357" s="2" customFormat="1" ht="11" customHeight="1" spans="1:6">
      <c r="A357" s="8">
        <v>354</v>
      </c>
      <c r="B357" s="9" t="s">
        <v>632</v>
      </c>
      <c r="C357" s="9" t="s">
        <v>176</v>
      </c>
      <c r="D357" s="10">
        <v>1910</v>
      </c>
      <c r="E357" s="9" t="str">
        <f>VLOOKUP(C:C,'[1]7'!$C:$H,6,0)</f>
        <v>铁力市年丰朝鲜族乡人民政府</v>
      </c>
      <c r="F357" s="11"/>
    </row>
    <row r="358" s="2" customFormat="1" ht="11" customHeight="1" spans="1:6">
      <c r="A358" s="8">
        <v>355</v>
      </c>
      <c r="B358" s="9" t="s">
        <v>633</v>
      </c>
      <c r="C358" s="9" t="s">
        <v>634</v>
      </c>
      <c r="D358" s="10">
        <v>1910</v>
      </c>
      <c r="E358" s="9" t="str">
        <f>VLOOKUP(C:C,'[1]7'!$C:$H,6,0)</f>
        <v>铁力市自然资源局</v>
      </c>
      <c r="F358" s="11"/>
    </row>
    <row r="359" s="2" customFormat="1" ht="11" customHeight="1" spans="1:6">
      <c r="A359" s="8">
        <v>356</v>
      </c>
      <c r="B359" s="9" t="s">
        <v>635</v>
      </c>
      <c r="C359" s="9" t="s">
        <v>202</v>
      </c>
      <c r="D359" s="10">
        <v>1910</v>
      </c>
      <c r="E359" s="9" t="str">
        <f>VLOOKUP(C:C,'[1]7'!$C:$H,6,0)</f>
        <v>铁力市旅游发展中心</v>
      </c>
      <c r="F359" s="11"/>
    </row>
    <row r="360" s="2" customFormat="1" ht="11" customHeight="1" spans="1:6">
      <c r="A360" s="8">
        <v>357</v>
      </c>
      <c r="B360" s="9" t="s">
        <v>636</v>
      </c>
      <c r="C360" s="9" t="s">
        <v>151</v>
      </c>
      <c r="D360" s="10">
        <v>1910</v>
      </c>
      <c r="E360" s="9" t="str">
        <f>VLOOKUP(C:C,'[1]7'!$C:$H,6,0)</f>
        <v>铁力市农业农村局</v>
      </c>
      <c r="F360" s="11"/>
    </row>
    <row r="361" s="2" customFormat="1" ht="11" customHeight="1" spans="1:6">
      <c r="A361" s="8">
        <v>358</v>
      </c>
      <c r="B361" s="9" t="s">
        <v>637</v>
      </c>
      <c r="C361" s="9" t="s">
        <v>638</v>
      </c>
      <c r="D361" s="10">
        <v>1910</v>
      </c>
      <c r="E361" s="9" t="str">
        <f>VLOOKUP(C:C,'[1]7'!$C:$H,6,0)</f>
        <v>铁力市自然资源局</v>
      </c>
      <c r="F361" s="11"/>
    </row>
    <row r="362" s="2" customFormat="1" ht="11" customHeight="1" spans="1:6">
      <c r="A362" s="8">
        <v>359</v>
      </c>
      <c r="B362" s="9" t="s">
        <v>639</v>
      </c>
      <c r="C362" s="9" t="s">
        <v>640</v>
      </c>
      <c r="D362" s="10">
        <v>2000</v>
      </c>
      <c r="E362" s="9" t="s">
        <v>325</v>
      </c>
      <c r="F362" s="11"/>
    </row>
    <row r="363" s="2" customFormat="1" ht="11" customHeight="1" spans="1:6">
      <c r="A363" s="8">
        <v>360</v>
      </c>
      <c r="B363" s="9" t="s">
        <v>641</v>
      </c>
      <c r="C363" s="9" t="s">
        <v>642</v>
      </c>
      <c r="D363" s="10">
        <v>2000</v>
      </c>
      <c r="E363" s="9" t="s">
        <v>325</v>
      </c>
      <c r="F363" s="11"/>
    </row>
    <row r="364" s="2" customFormat="1" ht="11" customHeight="1" spans="1:6">
      <c r="A364" s="8">
        <v>361</v>
      </c>
      <c r="B364" s="9" t="s">
        <v>643</v>
      </c>
      <c r="C364" s="9" t="s">
        <v>208</v>
      </c>
      <c r="D364" s="10">
        <v>2000</v>
      </c>
      <c r="E364" s="9" t="s">
        <v>127</v>
      </c>
      <c r="F364" s="11"/>
    </row>
    <row r="365" s="2" customFormat="1" ht="11" customHeight="1" spans="1:6">
      <c r="A365" s="8">
        <v>362</v>
      </c>
      <c r="B365" s="9" t="s">
        <v>644</v>
      </c>
      <c r="C365" s="9" t="s">
        <v>530</v>
      </c>
      <c r="D365" s="10">
        <v>2000</v>
      </c>
      <c r="E365" s="9" t="s">
        <v>285</v>
      </c>
      <c r="F365" s="11"/>
    </row>
    <row r="366" s="2" customFormat="1" ht="11" customHeight="1" spans="1:6">
      <c r="A366" s="8">
        <v>363</v>
      </c>
      <c r="B366" s="9" t="s">
        <v>645</v>
      </c>
      <c r="C366" s="9" t="s">
        <v>528</v>
      </c>
      <c r="D366" s="10">
        <v>1910</v>
      </c>
      <c r="E366" s="9" t="str">
        <f>VLOOKUP(C:C,'[1]7'!$C:$H,6,0)</f>
        <v>铁力市图书馆</v>
      </c>
      <c r="F366" s="11"/>
    </row>
    <row r="367" s="2" customFormat="1" ht="11" customHeight="1" spans="1:6">
      <c r="A367" s="8">
        <v>364</v>
      </c>
      <c r="B367" s="9" t="s">
        <v>646</v>
      </c>
      <c r="C367" s="9" t="s">
        <v>647</v>
      </c>
      <c r="D367" s="10">
        <v>1910</v>
      </c>
      <c r="E367" s="9" t="str">
        <f>VLOOKUP(C:C,'[1]7'!$C:$H,6,0)</f>
        <v>中国共产党铁力市委员会宣传部</v>
      </c>
      <c r="F367" s="11"/>
    </row>
    <row r="368" s="2" customFormat="1" ht="11" customHeight="1" spans="1:6">
      <c r="A368" s="8">
        <v>365</v>
      </c>
      <c r="B368" s="9" t="s">
        <v>648</v>
      </c>
      <c r="C368" s="9" t="s">
        <v>579</v>
      </c>
      <c r="D368" s="10">
        <v>1910</v>
      </c>
      <c r="E368" s="9" t="str">
        <f>VLOOKUP(C:C,'[1]7'!$C:$H,6,0)</f>
        <v>铁力市市场监督管理局</v>
      </c>
      <c r="F368" s="11"/>
    </row>
    <row r="369" s="2" customFormat="1" ht="11" customHeight="1" spans="1:6">
      <c r="A369" s="8">
        <v>366</v>
      </c>
      <c r="B369" s="9" t="s">
        <v>649</v>
      </c>
      <c r="C369" s="9" t="s">
        <v>44</v>
      </c>
      <c r="D369" s="10">
        <v>1910</v>
      </c>
      <c r="E369" s="9" t="str">
        <f>VLOOKUP(C:C,'[1]7'!$C:$H,6,0)</f>
        <v>铁力市王杨乡中心学校</v>
      </c>
      <c r="F369" s="11"/>
    </row>
    <row r="370" s="2" customFormat="1" ht="11" customHeight="1" spans="1:6">
      <c r="A370" s="8">
        <v>367</v>
      </c>
      <c r="B370" s="9" t="s">
        <v>650</v>
      </c>
      <c r="C370" s="9" t="s">
        <v>651</v>
      </c>
      <c r="D370" s="10">
        <v>1910</v>
      </c>
      <c r="E370" s="9" t="str">
        <f>VLOOKUP(C:C,'[1]7'!$C:$H,6,0)</f>
        <v>中国共产党铁力市委员会宣传部</v>
      </c>
      <c r="F370" s="11"/>
    </row>
    <row r="371" s="2" customFormat="1" ht="11" customHeight="1" spans="1:6">
      <c r="A371" s="8">
        <v>368</v>
      </c>
      <c r="B371" s="9" t="s">
        <v>652</v>
      </c>
      <c r="C371" s="9" t="s">
        <v>274</v>
      </c>
      <c r="D371" s="10">
        <v>1910</v>
      </c>
      <c r="E371" s="9" t="str">
        <f>VLOOKUP(C:C,'[1]7'!$C:$H,6,0)</f>
        <v>铁力市交通运输综合行政执法大队</v>
      </c>
      <c r="F371" s="11"/>
    </row>
    <row r="372" s="2" customFormat="1" ht="11" customHeight="1" spans="1:6">
      <c r="A372" s="8">
        <v>369</v>
      </c>
      <c r="B372" s="9" t="s">
        <v>653</v>
      </c>
      <c r="C372" s="9" t="s">
        <v>654</v>
      </c>
      <c r="D372" s="10">
        <v>1910</v>
      </c>
      <c r="E372" s="9" t="str">
        <f>VLOOKUP(C:C,'[1]7'!$C:$H,6,0)</f>
        <v>铁力市政务服务中心</v>
      </c>
      <c r="F372" s="11"/>
    </row>
    <row r="373" s="2" customFormat="1" ht="11" customHeight="1" spans="1:6">
      <c r="A373" s="8">
        <v>370</v>
      </c>
      <c r="B373" s="9" t="s">
        <v>655</v>
      </c>
      <c r="C373" s="9" t="s">
        <v>541</v>
      </c>
      <c r="D373" s="10">
        <v>1910</v>
      </c>
      <c r="E373" s="9" t="str">
        <f>VLOOKUP(C:C,'[1]7'!$C:$H,6,0)</f>
        <v>铁力市王杨乡人民政府</v>
      </c>
      <c r="F373" s="11"/>
    </row>
    <row r="374" s="2" customFormat="1" ht="11" customHeight="1" spans="1:6">
      <c r="A374" s="8">
        <v>371</v>
      </c>
      <c r="B374" s="9" t="s">
        <v>656</v>
      </c>
      <c r="C374" s="9" t="s">
        <v>392</v>
      </c>
      <c r="D374" s="10">
        <v>1910</v>
      </c>
      <c r="E374" s="9" t="str">
        <f>VLOOKUP(C:C,'[1]7'!$C:$H,6,0)</f>
        <v>铁力市民政局</v>
      </c>
      <c r="F374" s="11"/>
    </row>
    <row r="375" s="2" customFormat="1" ht="11" customHeight="1" spans="1:6">
      <c r="A375" s="8">
        <v>372</v>
      </c>
      <c r="B375" s="9" t="s">
        <v>657</v>
      </c>
      <c r="C375" s="9" t="s">
        <v>658</v>
      </c>
      <c r="D375" s="10">
        <v>1910</v>
      </c>
      <c r="E375" s="9" t="str">
        <f>VLOOKUP(C:C,'[1]7'!$C:$H,6,0)</f>
        <v>中共铁力市委社会工作部</v>
      </c>
      <c r="F375" s="11"/>
    </row>
    <row r="376" s="2" customFormat="1" ht="11" customHeight="1" spans="1:6">
      <c r="A376" s="8">
        <v>373</v>
      </c>
      <c r="B376" s="9" t="s">
        <v>659</v>
      </c>
      <c r="C376" s="9" t="s">
        <v>30</v>
      </c>
      <c r="D376" s="10">
        <v>1910</v>
      </c>
      <c r="E376" s="9" t="str">
        <f>VLOOKUP(C:C,'[1]7'!$C:$H,6,0)</f>
        <v>铁力市中心敬老院</v>
      </c>
      <c r="F376" s="11"/>
    </row>
    <row r="377" s="2" customFormat="1" ht="11" customHeight="1" spans="1:6">
      <c r="A377" s="8">
        <v>374</v>
      </c>
      <c r="B377" s="9" t="s">
        <v>660</v>
      </c>
      <c r="C377" s="9" t="s">
        <v>661</v>
      </c>
      <c r="D377" s="10">
        <v>1910</v>
      </c>
      <c r="E377" s="9" t="str">
        <f>VLOOKUP(C:C,'[1]7'!$C:$H,6,0)</f>
        <v>铁力市群众艺术馆</v>
      </c>
      <c r="F377" s="11"/>
    </row>
    <row r="378" s="2" customFormat="1" ht="11" customHeight="1" spans="1:6">
      <c r="A378" s="8">
        <v>375</v>
      </c>
      <c r="B378" s="9" t="s">
        <v>662</v>
      </c>
      <c r="C378" s="9" t="s">
        <v>64</v>
      </c>
      <c r="D378" s="10">
        <v>1910</v>
      </c>
      <c r="E378" s="9" t="str">
        <f>VLOOKUP(C:C,'[1]7'!$C:$H,6,0)</f>
        <v>铁力市第三幼儿园</v>
      </c>
      <c r="F378" s="11"/>
    </row>
    <row r="379" s="2" customFormat="1" ht="11" customHeight="1" spans="1:6">
      <c r="A379" s="8">
        <v>376</v>
      </c>
      <c r="B379" s="9" t="s">
        <v>663</v>
      </c>
      <c r="C379" s="9" t="s">
        <v>664</v>
      </c>
      <c r="D379" s="10">
        <v>1910</v>
      </c>
      <c r="E379" s="9" t="str">
        <f>VLOOKUP(C:C,'[1]7'!$C:$H,6,0)</f>
        <v>铁力市群众艺术馆</v>
      </c>
      <c r="F379" s="11"/>
    </row>
    <row r="380" s="2" customFormat="1" ht="11" customHeight="1" spans="1:6">
      <c r="A380" s="8">
        <v>377</v>
      </c>
      <c r="B380" s="9" t="s">
        <v>665</v>
      </c>
      <c r="C380" s="9" t="s">
        <v>530</v>
      </c>
      <c r="D380" s="10">
        <v>1910</v>
      </c>
      <c r="E380" s="9" t="str">
        <f>VLOOKUP(C:C,'[1]7'!$C:$H,6,0)</f>
        <v>铁力市图书馆</v>
      </c>
      <c r="F380" s="11"/>
    </row>
    <row r="381" s="2" customFormat="1" ht="11" customHeight="1" spans="1:6">
      <c r="A381" s="8">
        <v>378</v>
      </c>
      <c r="B381" s="9" t="s">
        <v>666</v>
      </c>
      <c r="C381" s="9" t="s">
        <v>349</v>
      </c>
      <c r="D381" s="10">
        <v>1910</v>
      </c>
      <c r="E381" s="9" t="str">
        <f>VLOOKUP(C:C,'[1]7'!$C:$H,6,0)</f>
        <v>铁力市人力资源和社会保障局</v>
      </c>
      <c r="F381" s="11"/>
    </row>
    <row r="382" s="2" customFormat="1" ht="11" customHeight="1" spans="1:6">
      <c r="A382" s="8">
        <v>379</v>
      </c>
      <c r="B382" s="9" t="s">
        <v>667</v>
      </c>
      <c r="C382" s="9" t="s">
        <v>668</v>
      </c>
      <c r="D382" s="10">
        <v>1910</v>
      </c>
      <c r="E382" s="9" t="str">
        <f>VLOOKUP(C:C,'[1]7'!$C:$H,6,0)</f>
        <v>铁力市政务服务中心</v>
      </c>
      <c r="F382" s="11"/>
    </row>
    <row r="383" s="2" customFormat="1" ht="11" customHeight="1" spans="1:6">
      <c r="A383" s="8">
        <v>380</v>
      </c>
      <c r="B383" s="9" t="s">
        <v>669</v>
      </c>
      <c r="C383" s="9" t="s">
        <v>670</v>
      </c>
      <c r="D383" s="10">
        <v>1910</v>
      </c>
      <c r="E383" s="9" t="str">
        <f>VLOOKUP(C:C,'[1]7'!$C:$H,6,0)</f>
        <v>铁力市财政局</v>
      </c>
      <c r="F383" s="11"/>
    </row>
    <row r="384" s="2" customFormat="1" ht="11" customHeight="1" spans="1:6">
      <c r="A384" s="8">
        <v>381</v>
      </c>
      <c r="B384" s="9" t="s">
        <v>671</v>
      </c>
      <c r="C384" s="9" t="s">
        <v>672</v>
      </c>
      <c r="D384" s="10">
        <v>1910</v>
      </c>
      <c r="E384" s="9" t="str">
        <f>VLOOKUP(C:C,'[1]7'!$C:$H,6,0)</f>
        <v>铁力市财政局</v>
      </c>
      <c r="F384" s="11"/>
    </row>
    <row r="385" s="2" customFormat="1" ht="11" customHeight="1" spans="1:6">
      <c r="A385" s="8">
        <v>382</v>
      </c>
      <c r="B385" s="9" t="s">
        <v>673</v>
      </c>
      <c r="C385" s="9" t="s">
        <v>435</v>
      </c>
      <c r="D385" s="10">
        <v>1910</v>
      </c>
      <c r="E385" s="9" t="str">
        <f>VLOOKUP(C:C,'[1]7'!$C:$H,6,0)</f>
        <v>伊春市铁力生态环境局</v>
      </c>
      <c r="F385" s="11"/>
    </row>
    <row r="386" s="2" customFormat="1" ht="11" customHeight="1" spans="1:6">
      <c r="A386" s="8">
        <v>383</v>
      </c>
      <c r="B386" s="9" t="s">
        <v>674</v>
      </c>
      <c r="C386" s="9" t="s">
        <v>675</v>
      </c>
      <c r="D386" s="10">
        <v>1910</v>
      </c>
      <c r="E386" s="9" t="str">
        <f>VLOOKUP(C:C,'[1]7'!$C:$H,6,0)</f>
        <v>铁力市信访局</v>
      </c>
      <c r="F386" s="11"/>
    </row>
    <row r="387" s="2" customFormat="1" ht="11" customHeight="1" spans="1:6">
      <c r="A387" s="8">
        <v>384</v>
      </c>
      <c r="B387" s="9" t="s">
        <v>676</v>
      </c>
      <c r="C387" s="9" t="s">
        <v>677</v>
      </c>
      <c r="D387" s="10">
        <v>1910</v>
      </c>
      <c r="E387" s="9" t="str">
        <f>VLOOKUP(C:C,'[1]7'!$C:$H,6,0)</f>
        <v>铁力市招商引资服务中心</v>
      </c>
      <c r="F387" s="11"/>
    </row>
    <row r="388" s="2" customFormat="1" ht="11" customHeight="1" spans="1:6">
      <c r="A388" s="8">
        <v>385</v>
      </c>
      <c r="B388" s="9" t="s">
        <v>678</v>
      </c>
      <c r="C388" s="9" t="s">
        <v>579</v>
      </c>
      <c r="D388" s="10">
        <v>1910</v>
      </c>
      <c r="E388" s="9" t="str">
        <f>VLOOKUP(C:C,'[1]7'!$C:$H,6,0)</f>
        <v>铁力市市场监督管理局</v>
      </c>
      <c r="F388" s="11"/>
    </row>
    <row r="389" s="2" customFormat="1" ht="11" customHeight="1" spans="1:6">
      <c r="A389" s="8">
        <v>386</v>
      </c>
      <c r="B389" s="9" t="s">
        <v>679</v>
      </c>
      <c r="C389" s="9" t="s">
        <v>342</v>
      </c>
      <c r="D389" s="10">
        <v>2000</v>
      </c>
      <c r="E389" s="9" t="s">
        <v>325</v>
      </c>
      <c r="F389" s="11"/>
    </row>
    <row r="390" s="2" customFormat="1" ht="11" customHeight="1" spans="1:6">
      <c r="A390" s="8">
        <v>387</v>
      </c>
      <c r="B390" s="9" t="s">
        <v>680</v>
      </c>
      <c r="C390" s="9" t="s">
        <v>654</v>
      </c>
      <c r="D390" s="10">
        <v>2000</v>
      </c>
      <c r="E390" s="9" t="s">
        <v>325</v>
      </c>
      <c r="F390" s="11"/>
    </row>
    <row r="391" s="2" customFormat="1" ht="11" customHeight="1" spans="1:6">
      <c r="A391" s="8">
        <v>388</v>
      </c>
      <c r="B391" s="9" t="s">
        <v>681</v>
      </c>
      <c r="C391" s="9" t="s">
        <v>117</v>
      </c>
      <c r="D391" s="10">
        <v>2000</v>
      </c>
      <c r="E391" s="9" t="s">
        <v>325</v>
      </c>
      <c r="F391" s="11"/>
    </row>
    <row r="392" s="2" customFormat="1" ht="11" customHeight="1" spans="1:6">
      <c r="A392" s="8">
        <v>389</v>
      </c>
      <c r="B392" s="9" t="s">
        <v>682</v>
      </c>
      <c r="C392" s="9" t="s">
        <v>342</v>
      </c>
      <c r="D392" s="10">
        <v>2000</v>
      </c>
      <c r="E392" s="9" t="s">
        <v>325</v>
      </c>
      <c r="F392" s="11"/>
    </row>
    <row r="393" s="2" customFormat="1" ht="11" customHeight="1" spans="1:6">
      <c r="A393" s="8">
        <v>390</v>
      </c>
      <c r="B393" s="9" t="s">
        <v>683</v>
      </c>
      <c r="C393" s="9" t="s">
        <v>238</v>
      </c>
      <c r="D393" s="10">
        <v>2000</v>
      </c>
      <c r="E393" s="9" t="s">
        <v>325</v>
      </c>
      <c r="F393" s="11"/>
    </row>
    <row r="394" s="2" customFormat="1" ht="11" customHeight="1" spans="1:6">
      <c r="A394" s="8">
        <v>391</v>
      </c>
      <c r="B394" s="9" t="s">
        <v>684</v>
      </c>
      <c r="C394" s="9" t="s">
        <v>685</v>
      </c>
      <c r="D394" s="10">
        <v>2000</v>
      </c>
      <c r="E394" s="9" t="s">
        <v>325</v>
      </c>
      <c r="F394" s="11"/>
    </row>
    <row r="395" s="2" customFormat="1" ht="11" customHeight="1" spans="1:6">
      <c r="A395" s="8">
        <v>392</v>
      </c>
      <c r="B395" s="9" t="s">
        <v>686</v>
      </c>
      <c r="C395" s="9" t="s">
        <v>687</v>
      </c>
      <c r="D395" s="10">
        <v>2000</v>
      </c>
      <c r="E395" s="9" t="s">
        <v>325</v>
      </c>
      <c r="F395" s="11"/>
    </row>
    <row r="396" s="2" customFormat="1" ht="11" customHeight="1" spans="1:6">
      <c r="A396" s="8">
        <v>393</v>
      </c>
      <c r="B396" s="9" t="s">
        <v>688</v>
      </c>
      <c r="C396" s="9" t="s">
        <v>624</v>
      </c>
      <c r="D396" s="10">
        <v>2000</v>
      </c>
      <c r="E396" s="9" t="s">
        <v>325</v>
      </c>
      <c r="F396" s="11"/>
    </row>
    <row r="397" s="2" customFormat="1" ht="11" customHeight="1" spans="1:6">
      <c r="A397" s="8">
        <v>394</v>
      </c>
      <c r="B397" s="9" t="s">
        <v>689</v>
      </c>
      <c r="C397" s="9" t="s">
        <v>151</v>
      </c>
      <c r="D397" s="10">
        <v>2000</v>
      </c>
      <c r="E397" s="9" t="s">
        <v>325</v>
      </c>
      <c r="F397" s="11"/>
    </row>
    <row r="398" s="2" customFormat="1" ht="11" customHeight="1" spans="1:6">
      <c r="A398" s="8">
        <v>395</v>
      </c>
      <c r="B398" s="9" t="s">
        <v>690</v>
      </c>
      <c r="C398" s="9" t="s">
        <v>691</v>
      </c>
      <c r="D398" s="10">
        <v>2000</v>
      </c>
      <c r="E398" s="9" t="s">
        <v>325</v>
      </c>
      <c r="F398" s="11"/>
    </row>
    <row r="399" s="2" customFormat="1" ht="11" customHeight="1" spans="1:6">
      <c r="A399" s="8">
        <v>396</v>
      </c>
      <c r="B399" s="9" t="s">
        <v>692</v>
      </c>
      <c r="C399" s="9" t="s">
        <v>693</v>
      </c>
      <c r="D399" s="10">
        <v>2000</v>
      </c>
      <c r="E399" s="9" t="s">
        <v>325</v>
      </c>
      <c r="F399" s="11"/>
    </row>
    <row r="400" s="2" customFormat="1" ht="11" customHeight="1" spans="1:6">
      <c r="A400" s="8">
        <v>397</v>
      </c>
      <c r="B400" s="9" t="s">
        <v>694</v>
      </c>
      <c r="C400" s="9" t="s">
        <v>624</v>
      </c>
      <c r="D400" s="10">
        <v>2000</v>
      </c>
      <c r="E400" s="9" t="str">
        <f>VLOOKUP(C:C,'[1]7'!$C:$H,6,0)</f>
        <v>铁力市住房和城乡建设局</v>
      </c>
      <c r="F400" s="11"/>
    </row>
    <row r="401" s="2" customFormat="1" ht="11" customHeight="1" spans="1:6">
      <c r="A401" s="8">
        <v>398</v>
      </c>
      <c r="B401" s="9" t="s">
        <v>695</v>
      </c>
      <c r="C401" s="9" t="s">
        <v>696</v>
      </c>
      <c r="D401" s="10">
        <v>1264.36</v>
      </c>
      <c r="E401" s="9" t="s">
        <v>325</v>
      </c>
      <c r="F401" s="11"/>
    </row>
    <row r="402" s="2" customFormat="1" ht="11" customHeight="1" spans="1:6">
      <c r="A402" s="8">
        <v>399</v>
      </c>
      <c r="B402" s="9" t="s">
        <v>697</v>
      </c>
      <c r="C402" s="9" t="s">
        <v>698</v>
      </c>
      <c r="D402" s="10">
        <v>2000</v>
      </c>
      <c r="E402" s="9" t="s">
        <v>325</v>
      </c>
      <c r="F402" s="11"/>
    </row>
    <row r="403" s="2" customFormat="1" ht="11" customHeight="1" spans="1:6">
      <c r="A403" s="8">
        <v>400</v>
      </c>
      <c r="B403" s="9" t="s">
        <v>699</v>
      </c>
      <c r="C403" s="9" t="s">
        <v>274</v>
      </c>
      <c r="D403" s="10">
        <v>2000</v>
      </c>
      <c r="E403" s="9" t="s">
        <v>325</v>
      </c>
      <c r="F403" s="11"/>
    </row>
    <row r="404" s="2" customFormat="1" ht="11" customHeight="1" spans="1:6">
      <c r="A404" s="8">
        <v>401</v>
      </c>
      <c r="B404" s="9" t="s">
        <v>700</v>
      </c>
      <c r="C404" s="9" t="s">
        <v>701</v>
      </c>
      <c r="D404" s="10">
        <v>1816.09</v>
      </c>
      <c r="E404" s="9" t="s">
        <v>325</v>
      </c>
      <c r="F404" s="11"/>
    </row>
    <row r="405" s="2" customFormat="1" ht="11" customHeight="1" spans="1:6">
      <c r="A405" s="8">
        <v>402</v>
      </c>
      <c r="B405" s="9" t="s">
        <v>702</v>
      </c>
      <c r="C405" s="9" t="s">
        <v>703</v>
      </c>
      <c r="D405" s="10">
        <v>2000</v>
      </c>
      <c r="E405" s="9" t="s">
        <v>285</v>
      </c>
      <c r="F405" s="11"/>
    </row>
    <row r="406" s="2" customFormat="1" ht="11" customHeight="1" spans="1:6">
      <c r="A406" s="8">
        <v>403</v>
      </c>
      <c r="B406" s="9" t="s">
        <v>704</v>
      </c>
      <c r="C406" s="9" t="s">
        <v>705</v>
      </c>
      <c r="D406" s="10">
        <v>2000</v>
      </c>
      <c r="E406" s="9" t="s">
        <v>285</v>
      </c>
      <c r="F406" s="11"/>
    </row>
    <row r="407" s="2" customFormat="1" ht="11" customHeight="1" spans="1:6">
      <c r="A407" s="8">
        <v>404</v>
      </c>
      <c r="B407" s="9" t="s">
        <v>706</v>
      </c>
      <c r="C407" s="9" t="s">
        <v>707</v>
      </c>
      <c r="D407" s="10">
        <v>2000</v>
      </c>
      <c r="E407" s="9" t="s">
        <v>285</v>
      </c>
      <c r="F407" s="11"/>
    </row>
    <row r="408" s="2" customFormat="1" ht="11" customHeight="1" spans="1:6">
      <c r="A408" s="8">
        <v>405</v>
      </c>
      <c r="B408" s="9" t="s">
        <v>708</v>
      </c>
      <c r="C408" s="9" t="s">
        <v>709</v>
      </c>
      <c r="D408" s="10">
        <v>2000</v>
      </c>
      <c r="E408" s="9" t="s">
        <v>285</v>
      </c>
      <c r="F408" s="11"/>
    </row>
    <row r="409" s="2" customFormat="1" ht="11" customHeight="1" spans="1:6">
      <c r="A409" s="8">
        <v>406</v>
      </c>
      <c r="B409" s="9" t="s">
        <v>710</v>
      </c>
      <c r="C409" s="9" t="s">
        <v>590</v>
      </c>
      <c r="D409" s="10">
        <v>2000</v>
      </c>
      <c r="E409" s="9" t="s">
        <v>285</v>
      </c>
      <c r="F409" s="11"/>
    </row>
    <row r="410" s="2" customFormat="1" ht="11" customHeight="1" spans="1:6">
      <c r="A410" s="8">
        <v>407</v>
      </c>
      <c r="B410" s="9" t="s">
        <v>711</v>
      </c>
      <c r="C410" s="9" t="s">
        <v>280</v>
      </c>
      <c r="D410" s="10">
        <v>2000</v>
      </c>
      <c r="E410" s="9" t="s">
        <v>285</v>
      </c>
      <c r="F410" s="11"/>
    </row>
    <row r="411" s="2" customFormat="1" ht="11" customHeight="1" spans="1:6">
      <c r="A411" s="8">
        <v>408</v>
      </c>
      <c r="B411" s="9" t="s">
        <v>712</v>
      </c>
      <c r="C411" s="9" t="s">
        <v>713</v>
      </c>
      <c r="D411" s="10">
        <v>1910</v>
      </c>
      <c r="E411" s="9" t="str">
        <f>VLOOKUP(C:C,'[1]7'!$C:$H,6,0)</f>
        <v>铁力市机关事务服务中心</v>
      </c>
      <c r="F411" s="11"/>
    </row>
    <row r="412" s="2" customFormat="1" ht="11" customHeight="1" spans="1:6">
      <c r="A412" s="8">
        <v>409</v>
      </c>
      <c r="B412" s="9" t="s">
        <v>714</v>
      </c>
      <c r="C412" s="9" t="s">
        <v>715</v>
      </c>
      <c r="D412" s="10">
        <v>1910</v>
      </c>
      <c r="E412" s="9" t="str">
        <f>VLOOKUP(C:C,'[1]7'!$C:$H,6,0)</f>
        <v>铁力市机关事务服务中心</v>
      </c>
      <c r="F412" s="11"/>
    </row>
    <row r="413" s="2" customFormat="1" ht="11" customHeight="1" spans="1:6">
      <c r="A413" s="8">
        <v>410</v>
      </c>
      <c r="B413" s="9" t="s">
        <v>716</v>
      </c>
      <c r="C413" s="9" t="s">
        <v>717</v>
      </c>
      <c r="D413" s="10">
        <v>2000</v>
      </c>
      <c r="E413" s="9" t="s">
        <v>285</v>
      </c>
      <c r="F413" s="11"/>
    </row>
    <row r="414" s="2" customFormat="1" ht="11" customHeight="1" spans="1:6">
      <c r="A414" s="8">
        <v>411</v>
      </c>
      <c r="B414" s="9" t="s">
        <v>718</v>
      </c>
      <c r="C414" s="9" t="s">
        <v>719</v>
      </c>
      <c r="D414" s="10">
        <v>1910</v>
      </c>
      <c r="E414" s="9" t="s">
        <v>285</v>
      </c>
      <c r="F414" s="11"/>
    </row>
    <row r="415" s="2" customFormat="1" ht="11" customHeight="1" spans="1:6">
      <c r="A415" s="8">
        <v>412</v>
      </c>
      <c r="B415" s="9" t="s">
        <v>720</v>
      </c>
      <c r="C415" s="9" t="s">
        <v>581</v>
      </c>
      <c r="D415" s="10">
        <v>2000</v>
      </c>
      <c r="E415" s="9" t="s">
        <v>285</v>
      </c>
      <c r="F415" s="11"/>
    </row>
    <row r="416" s="2" customFormat="1" ht="11" customHeight="1" spans="1:6">
      <c r="A416" s="8">
        <v>413</v>
      </c>
      <c r="B416" s="9" t="s">
        <v>721</v>
      </c>
      <c r="C416" s="9" t="s">
        <v>722</v>
      </c>
      <c r="D416" s="10">
        <v>2000</v>
      </c>
      <c r="E416" s="9" t="s">
        <v>285</v>
      </c>
      <c r="F416" s="11"/>
    </row>
    <row r="417" s="2" customFormat="1" ht="11" customHeight="1" spans="1:6">
      <c r="A417" s="8">
        <v>414</v>
      </c>
      <c r="B417" s="9" t="s">
        <v>723</v>
      </c>
      <c r="C417" s="9" t="s">
        <v>64</v>
      </c>
      <c r="D417" s="10">
        <v>2000</v>
      </c>
      <c r="E417" s="9" t="s">
        <v>285</v>
      </c>
      <c r="F417" s="11"/>
    </row>
    <row r="418" s="2" customFormat="1" ht="11" customHeight="1" spans="1:6">
      <c r="A418" s="8">
        <v>415</v>
      </c>
      <c r="B418" s="9" t="s">
        <v>724</v>
      </c>
      <c r="C418" s="9" t="s">
        <v>725</v>
      </c>
      <c r="D418" s="10">
        <v>2000</v>
      </c>
      <c r="E418" s="9" t="s">
        <v>285</v>
      </c>
      <c r="F418" s="11"/>
    </row>
    <row r="419" s="2" customFormat="1" ht="11" customHeight="1" spans="1:6">
      <c r="A419" s="8">
        <v>416</v>
      </c>
      <c r="B419" s="9" t="s">
        <v>726</v>
      </c>
      <c r="C419" s="9" t="s">
        <v>727</v>
      </c>
      <c r="D419" s="10">
        <v>2000</v>
      </c>
      <c r="E419" s="9" t="s">
        <v>285</v>
      </c>
      <c r="F419" s="11"/>
    </row>
    <row r="420" s="2" customFormat="1" ht="11" customHeight="1" spans="1:6">
      <c r="A420" s="8">
        <v>417</v>
      </c>
      <c r="B420" s="9" t="s">
        <v>728</v>
      </c>
      <c r="C420" s="9" t="s">
        <v>729</v>
      </c>
      <c r="D420" s="10">
        <v>2000</v>
      </c>
      <c r="E420" s="9" t="s">
        <v>285</v>
      </c>
      <c r="F420" s="11"/>
    </row>
    <row r="421" s="2" customFormat="1" ht="11" customHeight="1" spans="1:6">
      <c r="A421" s="8">
        <v>418</v>
      </c>
      <c r="B421" s="9" t="s">
        <v>730</v>
      </c>
      <c r="C421" s="9" t="s">
        <v>731</v>
      </c>
      <c r="D421" s="10">
        <v>2000</v>
      </c>
      <c r="E421" s="9" t="s">
        <v>285</v>
      </c>
      <c r="F421" s="11"/>
    </row>
    <row r="422" s="2" customFormat="1" ht="11" customHeight="1" spans="1:6">
      <c r="A422" s="8">
        <v>419</v>
      </c>
      <c r="B422" s="9" t="s">
        <v>732</v>
      </c>
      <c r="C422" s="9" t="s">
        <v>733</v>
      </c>
      <c r="D422" s="10">
        <v>2000</v>
      </c>
      <c r="E422" s="9" t="s">
        <v>285</v>
      </c>
      <c r="F422" s="11"/>
    </row>
    <row r="423" s="2" customFormat="1" ht="11" customHeight="1" spans="1:6">
      <c r="A423" s="8">
        <v>420</v>
      </c>
      <c r="B423" s="9" t="s">
        <v>734</v>
      </c>
      <c r="C423" s="9" t="s">
        <v>70</v>
      </c>
      <c r="D423" s="10">
        <v>2000</v>
      </c>
      <c r="E423" s="9" t="s">
        <v>285</v>
      </c>
      <c r="F423" s="11"/>
    </row>
    <row r="424" s="2" customFormat="1" ht="11" customHeight="1" spans="1:6">
      <c r="A424" s="8">
        <v>421</v>
      </c>
      <c r="B424" s="9" t="s">
        <v>735</v>
      </c>
      <c r="C424" s="9" t="s">
        <v>72</v>
      </c>
      <c r="D424" s="10">
        <v>2000</v>
      </c>
      <c r="E424" s="9" t="s">
        <v>285</v>
      </c>
      <c r="F424" s="11"/>
    </row>
    <row r="425" s="2" customFormat="1" ht="11" customHeight="1" spans="1:6">
      <c r="A425" s="8">
        <v>422</v>
      </c>
      <c r="B425" s="9" t="s">
        <v>736</v>
      </c>
      <c r="C425" s="9" t="s">
        <v>737</v>
      </c>
      <c r="D425" s="10">
        <v>2000</v>
      </c>
      <c r="E425" s="9" t="s">
        <v>285</v>
      </c>
      <c r="F425" s="11"/>
    </row>
    <row r="426" s="2" customFormat="1" ht="11" customHeight="1" spans="1:6">
      <c r="A426" s="8">
        <v>423</v>
      </c>
      <c r="B426" s="9" t="s">
        <v>738</v>
      </c>
      <c r="C426" s="9" t="s">
        <v>22</v>
      </c>
      <c r="D426" s="10">
        <v>2000</v>
      </c>
      <c r="E426" s="9" t="s">
        <v>285</v>
      </c>
      <c r="F426" s="11"/>
    </row>
    <row r="427" s="2" customFormat="1" ht="11" customHeight="1" spans="1:6">
      <c r="A427" s="8">
        <v>424</v>
      </c>
      <c r="B427" s="9" t="s">
        <v>739</v>
      </c>
      <c r="C427" s="9" t="s">
        <v>740</v>
      </c>
      <c r="D427" s="12">
        <v>2000</v>
      </c>
      <c r="E427" s="9" t="s">
        <v>285</v>
      </c>
      <c r="F427" s="11"/>
    </row>
    <row r="428" s="2" customFormat="1" ht="11" customHeight="1" spans="1:6">
      <c r="A428" s="8">
        <v>425</v>
      </c>
      <c r="B428" s="9" t="s">
        <v>741</v>
      </c>
      <c r="C428" s="9" t="s">
        <v>742</v>
      </c>
      <c r="D428" s="12">
        <v>2000</v>
      </c>
      <c r="E428" s="9" t="s">
        <v>285</v>
      </c>
      <c r="F428" s="11"/>
    </row>
    <row r="429" ht="11" customHeight="1" spans="1:6">
      <c r="A429" s="8">
        <v>426</v>
      </c>
      <c r="B429" s="9" t="s">
        <v>743</v>
      </c>
      <c r="C429" s="9" t="s">
        <v>744</v>
      </c>
      <c r="D429" s="12">
        <v>2000</v>
      </c>
      <c r="E429" s="9" t="s">
        <v>285</v>
      </c>
      <c r="F429" s="11"/>
    </row>
    <row r="430" ht="11" customHeight="1" spans="1:6">
      <c r="A430" s="8">
        <v>427</v>
      </c>
      <c r="B430" s="9" t="s">
        <v>745</v>
      </c>
      <c r="C430" s="9" t="s">
        <v>349</v>
      </c>
      <c r="D430" s="12">
        <v>2000</v>
      </c>
      <c r="E430" s="9" t="s">
        <v>285</v>
      </c>
      <c r="F430" s="11"/>
    </row>
    <row r="431" ht="11" customHeight="1" spans="1:6">
      <c r="A431" s="8">
        <v>428</v>
      </c>
      <c r="B431" s="9" t="s">
        <v>746</v>
      </c>
      <c r="C431" s="9" t="s">
        <v>202</v>
      </c>
      <c r="D431" s="12">
        <v>2000</v>
      </c>
      <c r="E431" s="9" t="s">
        <v>285</v>
      </c>
      <c r="F431" s="11"/>
    </row>
    <row r="432" ht="11" customHeight="1" spans="1:6">
      <c r="A432" s="8">
        <v>429</v>
      </c>
      <c r="B432" s="9" t="s">
        <v>747</v>
      </c>
      <c r="C432" s="9" t="s">
        <v>658</v>
      </c>
      <c r="D432" s="12">
        <v>2000</v>
      </c>
      <c r="E432" s="9" t="s">
        <v>285</v>
      </c>
      <c r="F432" s="11"/>
    </row>
    <row r="433" ht="11" customHeight="1" spans="1:6">
      <c r="A433" s="8">
        <v>430</v>
      </c>
      <c r="B433" s="9" t="s">
        <v>748</v>
      </c>
      <c r="C433" s="9" t="s">
        <v>518</v>
      </c>
      <c r="D433" s="12">
        <v>1910</v>
      </c>
      <c r="E433" s="9" t="str">
        <f>VLOOKUP(C:C,'[1]7'!$C:$H,6,0)</f>
        <v>铁力市铁力镇人民政府</v>
      </c>
      <c r="F433" s="11"/>
    </row>
    <row r="434" ht="11" customHeight="1" spans="1:6">
      <c r="A434" s="8">
        <v>431</v>
      </c>
      <c r="B434" s="9" t="s">
        <v>749</v>
      </c>
      <c r="C434" s="9" t="s">
        <v>750</v>
      </c>
      <c r="D434" s="12">
        <v>1910</v>
      </c>
      <c r="E434" s="9" t="str">
        <f>VLOOKUP(C:C,'[1]7'!$C:$H,6,0)</f>
        <v>黑龙江省铁力木材干馏厂留守服务中心</v>
      </c>
      <c r="F434" s="11"/>
    </row>
    <row r="435" ht="11" customHeight="1" spans="1:6">
      <c r="A435" s="8">
        <v>432</v>
      </c>
      <c r="B435" s="9" t="s">
        <v>751</v>
      </c>
      <c r="C435" s="9" t="s">
        <v>629</v>
      </c>
      <c r="D435" s="12">
        <v>1910</v>
      </c>
      <c r="E435" s="9" t="str">
        <f>VLOOKUP(C:C,'[1]7'!$C:$H,6,0)</f>
        <v>铁力市司法局</v>
      </c>
      <c r="F435" s="11"/>
    </row>
    <row r="436" ht="11" customHeight="1" spans="1:6">
      <c r="A436" s="8">
        <v>433</v>
      </c>
      <c r="B436" s="9" t="s">
        <v>752</v>
      </c>
      <c r="C436" s="9" t="s">
        <v>670</v>
      </c>
      <c r="D436" s="12">
        <v>1910</v>
      </c>
      <c r="E436" s="9" t="str">
        <f>VLOOKUP(C:C,'[1]7'!$C:$H,6,0)</f>
        <v>铁力市财政局</v>
      </c>
      <c r="F436" s="11"/>
    </row>
    <row r="437" ht="11" customHeight="1" spans="1:6">
      <c r="A437" s="8">
        <v>434</v>
      </c>
      <c r="B437" s="9" t="s">
        <v>753</v>
      </c>
      <c r="C437" s="9" t="s">
        <v>701</v>
      </c>
      <c r="D437" s="12">
        <v>1910</v>
      </c>
      <c r="E437" s="9" t="str">
        <f>VLOOKUP(C:C,'[1]7'!$C:$H,6,0)</f>
        <v>铁力市人力资源和社会保障局</v>
      </c>
      <c r="F437" s="11"/>
    </row>
    <row r="438" ht="11" customHeight="1" spans="1:6">
      <c r="A438" s="8">
        <v>435</v>
      </c>
      <c r="B438" s="9" t="s">
        <v>754</v>
      </c>
      <c r="C438" s="9" t="s">
        <v>64</v>
      </c>
      <c r="D438" s="12">
        <v>1910</v>
      </c>
      <c r="E438" s="9" t="str">
        <f>VLOOKUP(C:C,'[1]7'!$C:$H,6,0)</f>
        <v>铁力市第三幼儿园</v>
      </c>
      <c r="F438" s="11"/>
    </row>
    <row r="439" ht="11" customHeight="1" spans="1:6">
      <c r="A439" s="8">
        <v>436</v>
      </c>
      <c r="B439" s="9" t="s">
        <v>755</v>
      </c>
      <c r="C439" s="9" t="s">
        <v>756</v>
      </c>
      <c r="D439" s="12">
        <v>1910</v>
      </c>
      <c r="E439" s="9" t="str">
        <f>VLOOKUP(C:C,'[1]7'!$C:$H,6,0)</f>
        <v>铁力市第六小学校</v>
      </c>
      <c r="F439" s="11"/>
    </row>
    <row r="440" ht="11" customHeight="1" spans="1:6">
      <c r="A440" s="8">
        <v>437</v>
      </c>
      <c r="B440" s="9" t="s">
        <v>757</v>
      </c>
      <c r="C440" s="9" t="s">
        <v>437</v>
      </c>
      <c r="D440" s="12">
        <v>1910</v>
      </c>
      <c r="E440" s="9" t="str">
        <f>VLOOKUP(C:C,'[1]7'!$C:$H,6,0)</f>
        <v>铁力市市场监督管理局</v>
      </c>
      <c r="F440" s="11"/>
    </row>
    <row r="441" ht="11" customHeight="1" spans="1:6">
      <c r="A441" s="8">
        <v>438</v>
      </c>
      <c r="B441" s="9" t="s">
        <v>758</v>
      </c>
      <c r="C441" s="9" t="s">
        <v>759</v>
      </c>
      <c r="D441" s="12">
        <v>1910</v>
      </c>
      <c r="E441" s="9" t="str">
        <f>VLOOKUP(C:C,'[1]7'!$C:$H,6,0)</f>
        <v>铁力市第六小学校</v>
      </c>
      <c r="F441" s="11"/>
    </row>
    <row r="442" ht="11" customHeight="1" spans="1:6">
      <c r="A442" s="8">
        <v>439</v>
      </c>
      <c r="B442" s="9" t="s">
        <v>760</v>
      </c>
      <c r="C442" s="9" t="s">
        <v>761</v>
      </c>
      <c r="D442" s="12">
        <v>1910</v>
      </c>
      <c r="E442" s="9" t="str">
        <f>VLOOKUP(C:C,'[1]7'!$C:$H,6,0)</f>
        <v>铁力市第六小学校</v>
      </c>
      <c r="F442" s="11"/>
    </row>
    <row r="443" ht="11" customHeight="1" spans="1:6">
      <c r="A443" s="8">
        <v>440</v>
      </c>
      <c r="B443" s="9" t="s">
        <v>762</v>
      </c>
      <c r="C443" s="9" t="s">
        <v>151</v>
      </c>
      <c r="D443" s="12">
        <v>1910</v>
      </c>
      <c r="E443" s="9" t="str">
        <f>VLOOKUP(C:C,'[1]7'!$C:$H,6,0)</f>
        <v>铁力市农业农村局</v>
      </c>
      <c r="F443" s="11"/>
    </row>
    <row r="444" ht="11" customHeight="1" spans="1:6">
      <c r="A444" s="8">
        <v>441</v>
      </c>
      <c r="B444" s="9" t="s">
        <v>763</v>
      </c>
      <c r="C444" s="9" t="s">
        <v>30</v>
      </c>
      <c r="D444" s="12">
        <v>1910</v>
      </c>
      <c r="E444" s="9" t="str">
        <f>VLOOKUP(C:C,'[1]7'!$C:$H,6,0)</f>
        <v>铁力市中心敬老院</v>
      </c>
      <c r="F444" s="11"/>
    </row>
    <row r="445" ht="11" customHeight="1" spans="1:6">
      <c r="A445" s="8">
        <v>442</v>
      </c>
      <c r="B445" s="9" t="s">
        <v>764</v>
      </c>
      <c r="C445" s="9" t="s">
        <v>765</v>
      </c>
      <c r="D445" s="12">
        <v>1910</v>
      </c>
      <c r="E445" s="9" t="str">
        <f>VLOOKUP(C:C,'[1]7'!$C:$H,6,0)</f>
        <v>铁力市应急管理局</v>
      </c>
      <c r="F445" s="11"/>
    </row>
    <row r="446" ht="11" customHeight="1" spans="1:6">
      <c r="A446" s="8">
        <v>443</v>
      </c>
      <c r="B446" s="9" t="s">
        <v>665</v>
      </c>
      <c r="C446" s="9" t="s">
        <v>766</v>
      </c>
      <c r="D446" s="12">
        <v>1910</v>
      </c>
      <c r="E446" s="9" t="str">
        <f>VLOOKUP(C:C,'[1]7'!$C:$H,6,0)</f>
        <v>铁力市应急管理局</v>
      </c>
      <c r="F446" s="11"/>
    </row>
    <row r="447" ht="11" customHeight="1" spans="1:6">
      <c r="A447" s="8">
        <v>444</v>
      </c>
      <c r="B447" s="9" t="s">
        <v>767</v>
      </c>
      <c r="C447" s="9" t="s">
        <v>28</v>
      </c>
      <c r="D447" s="12">
        <v>1910</v>
      </c>
      <c r="E447" s="9" t="str">
        <f>VLOOKUP(C:C,'[1]7'!$C:$H,6,0)</f>
        <v>铁力市养老服务指导中心</v>
      </c>
      <c r="F447" s="11"/>
    </row>
    <row r="448" ht="11" customHeight="1" spans="1:6">
      <c r="A448" s="8">
        <v>445</v>
      </c>
      <c r="B448" s="9" t="s">
        <v>768</v>
      </c>
      <c r="C448" s="9" t="s">
        <v>769</v>
      </c>
      <c r="D448" s="12">
        <v>1910</v>
      </c>
      <c r="E448" s="9" t="str">
        <f>VLOOKUP(C:C,'[1]7'!$C:$H,6,0)</f>
        <v>中国共产党铁力市委员会党校</v>
      </c>
      <c r="F448" s="11"/>
    </row>
    <row r="449" ht="11" customHeight="1" spans="1:6">
      <c r="A449" s="8">
        <v>446</v>
      </c>
      <c r="B449" s="9" t="s">
        <v>770</v>
      </c>
      <c r="C449" s="9" t="s">
        <v>771</v>
      </c>
      <c r="D449" s="12">
        <v>1910</v>
      </c>
      <c r="E449" s="9" t="str">
        <f>VLOOKUP(C:C,'[1]7'!$C:$H,6,0)</f>
        <v>中国共产党铁力市委员会党校</v>
      </c>
      <c r="F449" s="11"/>
    </row>
    <row r="450" ht="11" customHeight="1" spans="1:6">
      <c r="A450" s="8">
        <v>447</v>
      </c>
      <c r="B450" s="9" t="s">
        <v>772</v>
      </c>
      <c r="C450" s="9" t="s">
        <v>773</v>
      </c>
      <c r="D450" s="12">
        <v>1910</v>
      </c>
      <c r="E450" s="9" t="str">
        <f>VLOOKUP(C:C,'[1]7'!$C:$H,6,0)</f>
        <v>铁力市统计局</v>
      </c>
      <c r="F450" s="11"/>
    </row>
    <row r="451" ht="11" customHeight="1" spans="1:6">
      <c r="A451" s="8">
        <v>448</v>
      </c>
      <c r="B451" s="9" t="s">
        <v>774</v>
      </c>
      <c r="C451" s="9" t="s">
        <v>775</v>
      </c>
      <c r="D451" s="12">
        <v>1910</v>
      </c>
      <c r="E451" s="9" t="str">
        <f>VLOOKUP(C:C,'[1]7'!$C:$H,6,0)</f>
        <v>中国共产主义青年团铁力市委员会</v>
      </c>
      <c r="F451" s="11"/>
    </row>
    <row r="452" ht="11" customHeight="1" spans="1:6">
      <c r="A452" s="8">
        <v>449</v>
      </c>
      <c r="B452" s="9" t="s">
        <v>776</v>
      </c>
      <c r="C452" s="9" t="s">
        <v>777</v>
      </c>
      <c r="D452" s="12">
        <v>1910</v>
      </c>
      <c r="E452" s="9" t="str">
        <f>VLOOKUP(C:C,'[1]7'!$C:$H,6,0)</f>
        <v>铁力市工商业联合会</v>
      </c>
      <c r="F452" s="11"/>
    </row>
    <row r="453" ht="11" customHeight="1" spans="1:6">
      <c r="A453" s="8">
        <v>450</v>
      </c>
      <c r="B453" s="9" t="s">
        <v>778</v>
      </c>
      <c r="C453" s="9" t="s">
        <v>295</v>
      </c>
      <c r="D453" s="12">
        <v>1910</v>
      </c>
      <c r="E453" s="9" t="str">
        <f>VLOOKUP(C:C,'[1]7'!$C:$H,6,0)</f>
        <v>铁力市人力资源和社会保障局</v>
      </c>
      <c r="F453" s="11"/>
    </row>
    <row r="454" ht="11" customHeight="1" spans="1:6">
      <c r="A454" s="8">
        <v>451</v>
      </c>
      <c r="B454" s="9" t="s">
        <v>779</v>
      </c>
      <c r="C454" s="9" t="s">
        <v>638</v>
      </c>
      <c r="D454" s="12">
        <v>1910</v>
      </c>
      <c r="E454" s="9" t="str">
        <f>VLOOKUP(C:C,'[1]7'!$C:$H,6,0)</f>
        <v>铁力市自然资源局</v>
      </c>
      <c r="F454" s="11"/>
    </row>
    <row r="455" ht="11" customHeight="1" spans="1:6">
      <c r="A455" s="8">
        <v>452</v>
      </c>
      <c r="B455" s="9" t="s">
        <v>780</v>
      </c>
      <c r="C455" s="9" t="s">
        <v>781</v>
      </c>
      <c r="D455" s="12">
        <v>1910</v>
      </c>
      <c r="E455" s="9" t="str">
        <f>VLOOKUP(C:C,'[1]7'!$C:$H,6,0)</f>
        <v>铁力市审计局</v>
      </c>
      <c r="F455" s="11"/>
    </row>
    <row r="456" spans="1:6">
      <c r="A456" s="12"/>
      <c r="B456" s="12"/>
      <c r="C456" s="12"/>
      <c r="D456" s="12">
        <f>SUM(D4:D455)</f>
        <v>893232.91</v>
      </c>
      <c r="E456" s="12"/>
      <c r="F456" s="13"/>
    </row>
  </sheetData>
  <mergeCells count="1">
    <mergeCell ref="A1:F2"/>
  </mergeCells>
  <pageMargins left="0.503472222222222" right="0.306944444444444" top="1.03888888888889" bottom="0.354166666666667" header="0.298611111111111" footer="0.180555555555556"/>
  <pageSetup paperSize="9" orientation="portrait" horizontalDpi="600"/>
  <headerFooter>
    <oddFooter>&amp;R第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Joyo</cp:lastModifiedBy>
  <dcterms:created xsi:type="dcterms:W3CDTF">2023-05-12T11:15:00Z</dcterms:created>
  <dcterms:modified xsi:type="dcterms:W3CDTF">2026-08-07T01:34:17Z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5055C409D7894673B2861C37AD22E381_13</vt:lpwstr>
  </property>
  <property fmtid="{D5CDD505-2E9C-101B-9397-08002B2CF9AE}" pid="4" name="CalculationRule">
    <vt:i4>0</vt:i4>
  </property>
</Properties>
</file>